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730" windowHeight="11040" activeTab="1"/>
  </bookViews>
  <sheets>
    <sheet name="Hoja1" sheetId="1" r:id="rId1"/>
    <sheet name="Hoja1 (2)" sheetId="2" r:id="rId2"/>
  </sheets>
  <definedNames>
    <definedName name="_xlnm._FilterDatabase" localSheetId="0" hidden="1">Hoja1!$A$2:$I$154</definedName>
    <definedName name="_xlnm._FilterDatabase" localSheetId="1" hidden="1">'Hoja1 (2)'!$A$4:$I$156</definedName>
    <definedName name="_xlnm.Print_Titles" localSheetId="1">'Hoja1 (2)'!$1:$4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</calcChain>
</file>

<file path=xl/sharedStrings.xml><?xml version="1.0" encoding="utf-8"?>
<sst xmlns="http://schemas.openxmlformats.org/spreadsheetml/2006/main" count="1474" uniqueCount="528">
  <si>
    <t>DNI</t>
  </si>
  <si>
    <t>DIRECCIÓN</t>
  </si>
  <si>
    <t>NOMBRE DE LA ORGANIZACIÓN</t>
  </si>
  <si>
    <t>REPRESENTANTE</t>
  </si>
  <si>
    <t>TIPO DE ORGANIZACIÓN</t>
  </si>
  <si>
    <t>N°</t>
  </si>
  <si>
    <t xml:space="preserve">CELULAR </t>
  </si>
  <si>
    <t>ACREDITACIÓN</t>
  </si>
  <si>
    <t>AA.HH. SAN PABLO DE LA LUZ</t>
  </si>
  <si>
    <t>CA. 12 DE JULIO MZ 30 LOTE 30</t>
  </si>
  <si>
    <t>FERMIN HUAYLLAHUA HUANAQUIRI</t>
  </si>
  <si>
    <t>AA.HH. JESSICA INCHAUSTIGUI</t>
  </si>
  <si>
    <t>CA. BARRIOS ALTOS # 241</t>
  </si>
  <si>
    <t>ALFONSO COSTA PEREZ</t>
  </si>
  <si>
    <t>R.G. N°354-2022-GM-MDSJB</t>
  </si>
  <si>
    <t>ESTADO</t>
  </si>
  <si>
    <t>VIGENTE</t>
  </si>
  <si>
    <t>AA.HH. MAMÁ IRENE II ZONA</t>
  </si>
  <si>
    <t>CA. LAS PALMERAS MZ A LOTE 16</t>
  </si>
  <si>
    <t>VICTOR CHUMBE DEL AGUILA</t>
  </si>
  <si>
    <t>R.G. N°429-2022-GM-MDSJB</t>
  </si>
  <si>
    <t>AA.HH. ROSA PANDURO RAMIREZ</t>
  </si>
  <si>
    <t>CA. BELAUNDE # 495</t>
  </si>
  <si>
    <t>SANTIAGO VENTURA GONZA</t>
  </si>
  <si>
    <t>R.G. N°245-2022-GM-MDSJB</t>
  </si>
  <si>
    <t>AA.HH. SARGENTO 2DO. JUAN PEÑA HERRERA VALERA</t>
  </si>
  <si>
    <t>CA. BOLOGNESI # 06</t>
  </si>
  <si>
    <t>JUAN ANTONIO RAMIREZ FLORES</t>
  </si>
  <si>
    <t>R.G. N°227-2022-GM-MDSJB</t>
  </si>
  <si>
    <t>CA. HUASAI MZ G LOTE 9</t>
  </si>
  <si>
    <t xml:space="preserve">JHOANA FIORELLA CASTILLO PIZANGO </t>
  </si>
  <si>
    <t xml:space="preserve">PASAJE ROSA MISTICA LOTE 12 </t>
  </si>
  <si>
    <t>MARCELA MOZOMBITE MURAYARI</t>
  </si>
  <si>
    <t>CA. BARDALES MZ E LOTE 17</t>
  </si>
  <si>
    <t>LUZ MARINA ANGULO LAULATE DE VALQUI</t>
  </si>
  <si>
    <t>CA. LOS SHUNGOS MZ K LOTE 1</t>
  </si>
  <si>
    <t>SULFRITA LAVI  HUANI</t>
  </si>
  <si>
    <t>CA. LA ODISEA S/N</t>
  </si>
  <si>
    <t>MARIANA FLORES OJANAMA</t>
  </si>
  <si>
    <t>CA. LAS VIOLETAS # 317</t>
  </si>
  <si>
    <t>KATTY BIBIANA CURICO FASABI</t>
  </si>
  <si>
    <t>PROLG. MIRAFLORES MZ D LOTE 17</t>
  </si>
  <si>
    <t>YERLI VASQUEZ IBARRA</t>
  </si>
  <si>
    <t>CA. PURISIMA MZ 22 LOTE 10</t>
  </si>
  <si>
    <t>SINDLEY SARAI TRAUCO LOZANO</t>
  </si>
  <si>
    <t>PASAJE SAN SALVADOR MZ B LOTE 2</t>
  </si>
  <si>
    <t>ALEJANDRINA HIDALGO VIENA</t>
  </si>
  <si>
    <t>CA. LOS CEDROS MZ F LOTE 14</t>
  </si>
  <si>
    <t>ALICIA CAROLINA BLAS MUÑOZ</t>
  </si>
  <si>
    <t>PASAJE LOS CEDROS # 04</t>
  </si>
  <si>
    <t>JANINA MENDOZA MORI</t>
  </si>
  <si>
    <t>INFORME N°09-2023-GRP-PVL-MDSJB</t>
  </si>
  <si>
    <t>COMITÉ 6 DE NOVIEMBRE - VARILLAL</t>
  </si>
  <si>
    <t>COMITÉ 5 DE ABRIL - VARILLAL</t>
  </si>
  <si>
    <t>COMITÉ RENACER VARILLAL II</t>
  </si>
  <si>
    <t>COMITÉ LAS ROSAS DE VARILLAL</t>
  </si>
  <si>
    <t>COMITÉ SAN CIRILO</t>
  </si>
  <si>
    <t>COMITÉ LOS NIÑITOS DE LA HOYADA</t>
  </si>
  <si>
    <t>COMITÉ PROLONGACIÓN MIRAFLORES N°01</t>
  </si>
  <si>
    <t>COMITÉ LAS GUERRERAS</t>
  </si>
  <si>
    <t>COMITÉ NUEVO CANAAN</t>
  </si>
  <si>
    <t>COMITÉ TRIUNFADORES EL BAMBU</t>
  </si>
  <si>
    <t>COMITÉ LAS AMACIZAS</t>
  </si>
  <si>
    <t>COMITÉ EL BAMBÚ</t>
  </si>
  <si>
    <t>CA. EL BAMBÚ MZ C LOTE 22</t>
  </si>
  <si>
    <t>AYDITH EDITH ZAMORA PANDURO</t>
  </si>
  <si>
    <t>INFORME N°07-2023-GRP-PVL-MDSJB</t>
  </si>
  <si>
    <t>COMITÉ ESTACIÓN PAMPACHICA</t>
  </si>
  <si>
    <t>CA. LOS GIRASOLES MZ C LOTE 14</t>
  </si>
  <si>
    <t>CAROLINA ORBE GUERRA</t>
  </si>
  <si>
    <t>COMITÉ AMPLIACIÓN LAS AZUCENAS</t>
  </si>
  <si>
    <t>CA. AMPLIACIÓN LAS AZUCENAS # 710</t>
  </si>
  <si>
    <t>MAÑA FATIMA MONTOYA VELASQUEZ</t>
  </si>
  <si>
    <t>INFORME N°22-2023-GRP-PVL-MDSJB</t>
  </si>
  <si>
    <t>COMITÉ LAS CONQUISTADORAS</t>
  </si>
  <si>
    <t>CA. LAS CONQUISTADORAS MZ A LOTE 21</t>
  </si>
  <si>
    <t>ESTHER ISUIZA HEREDIA</t>
  </si>
  <si>
    <t>INFORME N°16-2023-GRP-PVL-MDSJB</t>
  </si>
  <si>
    <t>ANGELA MARIA ORBEGOZO LOZANO</t>
  </si>
  <si>
    <t>PASAJE OCEANO INDICO MZ A LOTE 11</t>
  </si>
  <si>
    <t>COMITÉ JUAN PABLITO</t>
  </si>
  <si>
    <t>COMITÉ PROLONGACIÓN AZUCENA</t>
  </si>
  <si>
    <t>CA. PROLONGACIÓN AZUCENA # 09</t>
  </si>
  <si>
    <t>CASILDA VALLES LOMAS</t>
  </si>
  <si>
    <t>ACTA DE ELECCIÓN - 06-08-2022</t>
  </si>
  <si>
    <t>CA. COPIABAS # 210</t>
  </si>
  <si>
    <t>LESNI SAMANTHA MOREY GUERRA</t>
  </si>
  <si>
    <t>COMITÉ LAS AMAZONAS EL BAMBÚ</t>
  </si>
  <si>
    <t>INFORME N°19-2023-GRP-PVL-MDSJB</t>
  </si>
  <si>
    <t>COMITÉ LOS CÉTICOS</t>
  </si>
  <si>
    <t>CA. LOS CETICOS MZ B LOTE 04</t>
  </si>
  <si>
    <t>MARIA JULIA NAVARRO PERALTA</t>
  </si>
  <si>
    <t>INFORME N°28-2023-GRP-PVL-MDSJB</t>
  </si>
  <si>
    <t>COMITÉ LAS BELLEZAS DE JULY GUERRA</t>
  </si>
  <si>
    <t xml:space="preserve">CA. ROSA DE AMERICA # 25 </t>
  </si>
  <si>
    <t>CARMEN ROSA CHISTAMA PIZANGO</t>
  </si>
  <si>
    <t>ACTA DE ELECCIÓN - 24-05-2023</t>
  </si>
  <si>
    <t>COMITÉ DE GESTIÓN 20 DE AGOSTO</t>
  </si>
  <si>
    <t>CA. 20 DE AGOSTO # 450</t>
  </si>
  <si>
    <t>SIMON ORBE MOREY</t>
  </si>
  <si>
    <t>R.G. N°119-2023-GM-MDSJB</t>
  </si>
  <si>
    <t>PASAJE 20 DE AGOSTO MZ B LOTE 10</t>
  </si>
  <si>
    <t>GLORIA VASQUEZ DA SILVA</t>
  </si>
  <si>
    <t>COMITÉ BALNEARIO PAMPACHICA</t>
  </si>
  <si>
    <t>CA. 25 DE SETIEMBRE # 179</t>
  </si>
  <si>
    <t>ROSA PALMIR CHOTA SILVANO</t>
  </si>
  <si>
    <t>MARFIE MAÑA AYACHI MACHOA</t>
  </si>
  <si>
    <t>PASAJE SIMON BOLIVAR # 62</t>
  </si>
  <si>
    <t xml:space="preserve">COMITÉ LOS SALVADORES </t>
  </si>
  <si>
    <t>COMITÉ LAS GAVIOTAS</t>
  </si>
  <si>
    <t>CA. ALFONSO UGARTE MZ F LOTE 28</t>
  </si>
  <si>
    <t>MAYRA VASQUEZ VALLES</t>
  </si>
  <si>
    <t>COMITÉ PROLONGACIÓN MIRAFLORES N°02</t>
  </si>
  <si>
    <t>PASAJE PEÑA VERDE # 03</t>
  </si>
  <si>
    <t>MERCEDES TORREJON CHUQUIBAL</t>
  </si>
  <si>
    <t xml:space="preserve">COMITÉ LAS EMPRENDEDORAS </t>
  </si>
  <si>
    <t>CA. HUACAMAYO MZ A LOTE 02</t>
  </si>
  <si>
    <t>LUCIA INUMA PIZANGO</t>
  </si>
  <si>
    <t>COMITÉ 07 DE JUNIO</t>
  </si>
  <si>
    <t>PASAJE SAN MARTIN MZ D LOTE 11</t>
  </si>
  <si>
    <t>MILDRE BONEZA TURSTA FALCON</t>
  </si>
  <si>
    <t>COMITÉ 19 DE ENERO VILLA 1RO DE MAYO</t>
  </si>
  <si>
    <t>CA. SAN JUAN MZ D LOTE 17</t>
  </si>
  <si>
    <t>DANIA PATRICIA SANDI COLLANTES</t>
  </si>
  <si>
    <t>ACTA DE ELECCIÓN - 26-05-2023</t>
  </si>
  <si>
    <t>COMITÉ AGUA BLANCA</t>
  </si>
  <si>
    <t>PASAJE LOS OLIVOS S/N</t>
  </si>
  <si>
    <t>MARITZA JARAMILLO SIAS</t>
  </si>
  <si>
    <t>COMITÉ AMPLIACIÓN BELLO HORIZONTE N°03</t>
  </si>
  <si>
    <t>ZARELA SOFIA PEREZ DAULE</t>
  </si>
  <si>
    <t>CA. CAMPO VERDE MZ A LOTE 69</t>
  </si>
  <si>
    <t>COMITÉ LOS PICAFLOR</t>
  </si>
  <si>
    <t>PASAJE ANGEL PASTOR MZ A LOTE 13</t>
  </si>
  <si>
    <t>FLOR ISABEL TAPULLIMA HUAYABAN</t>
  </si>
  <si>
    <t>INFORME N°21-2023-GRP-PVL-MDSJB</t>
  </si>
  <si>
    <t>COMITÉ VECINAS EN ACCIÓN</t>
  </si>
  <si>
    <t>CA. PADRE AGUSTINO MZ A LOTE 18</t>
  </si>
  <si>
    <t>LUCERO PUSCAN SIMARRA</t>
  </si>
  <si>
    <t>INFORME N°14-2023-GRP-PVL-MDSJB</t>
  </si>
  <si>
    <t>COMITÉ VILLA POPULAR JORGE MONASI</t>
  </si>
  <si>
    <t>CA. JORGE ABRAMOVICH MZ A LOTE 16</t>
  </si>
  <si>
    <t>MARFITA TUISIMA SAJAMI</t>
  </si>
  <si>
    <t>ACTA DE ELECCIÓN - 03-01-2019</t>
  </si>
  <si>
    <t>COMITÉ LAS LOMAS EL VARILLAL</t>
  </si>
  <si>
    <t>CA. LAS COLINAS MZ B LOTE 7</t>
  </si>
  <si>
    <t>SYNTIA LUCIA PIZANGO TUANAMA</t>
  </si>
  <si>
    <t>JUNTA ADMINISTRADORA DE AGUA Y SANEAMIENTO</t>
  </si>
  <si>
    <t>VARILLAL KM 14.5</t>
  </si>
  <si>
    <t>SELVA ESPERANZA BOCANEGRA PEZO</t>
  </si>
  <si>
    <t>JANET VIVIANA ESTRELLA MUÑOZ</t>
  </si>
  <si>
    <t>COMITÉ SAN JOSÉ</t>
  </si>
  <si>
    <t>SAN JOSE KM 22</t>
  </si>
  <si>
    <t>COMITÉ LA MOLINA DEL VARILLAL</t>
  </si>
  <si>
    <t>CA. LOS OLIVOS MZ I LOTE 1</t>
  </si>
  <si>
    <t>DAYSI JUDITH SOUZA FASABI</t>
  </si>
  <si>
    <t>COMITÉ FRANCISCO BOLOGNESI</t>
  </si>
  <si>
    <t>AV. PARTICIPACIÓN MZ D LOTE 10</t>
  </si>
  <si>
    <t>MARLENE CACHIQUE TUISIMA</t>
  </si>
  <si>
    <t>ACTA DE ELECCIÓN - 02-02-2021</t>
  </si>
  <si>
    <t>COMITÉ LAS PALMERAS</t>
  </si>
  <si>
    <t>CA. RUISEÑORES MZ G LOTE 2-A</t>
  </si>
  <si>
    <t>NERI ROMAN MICHI</t>
  </si>
  <si>
    <t>ACTA DE ELECCIÓN - 08-10-2021</t>
  </si>
  <si>
    <t>COMITÉ LAS DAMNIFICADAS</t>
  </si>
  <si>
    <t>CA. SAN LUIS MZ B LOTE 15</t>
  </si>
  <si>
    <t>ROSA GARCIA PALACIOS</t>
  </si>
  <si>
    <t>COMITÉ LOS VENCEDORES</t>
  </si>
  <si>
    <t>CA. LOS VENCEDORES MZ N LOTE 37</t>
  </si>
  <si>
    <t>MELICA MARLY PAIMA ROSALES</t>
  </si>
  <si>
    <t>COMITÉ CALLE CENTRAL</t>
  </si>
  <si>
    <t>CA. CENTRAL MZ L LOTE 28</t>
  </si>
  <si>
    <t>LUZ PACAYA YUMBATO DE CURITIMA</t>
  </si>
  <si>
    <t>COMITÉ JERUSALEN JUAN JUI</t>
  </si>
  <si>
    <t>CA. JUAN JUI MZ J LOTE 09-02</t>
  </si>
  <si>
    <t>NAIR REATEGUI CORDOVA</t>
  </si>
  <si>
    <t>COMITÉ HEROES DEL CENEPA N°03</t>
  </si>
  <si>
    <t>SONIA ZOILITA VASQUEZ DEL CASTILLO</t>
  </si>
  <si>
    <t>COMITÉ EL PACIFICO JV MARACANA</t>
  </si>
  <si>
    <t>CA. 1 DE JULIO MZ M LOTE 07</t>
  </si>
  <si>
    <t>CA. 3 DE AGOSTO MZ B LOTE 05</t>
  </si>
  <si>
    <t>MARIA INES ROJAS ARCENTALES</t>
  </si>
  <si>
    <t>COMITÉ CRUZ DEL SUR</t>
  </si>
  <si>
    <t>PASAJE CRUZ DEL SUR  MZ Y LOTE 40</t>
  </si>
  <si>
    <t>CARMELA TAPULLIMA MURRIETA</t>
  </si>
  <si>
    <t>COMITÉ BRUNO RIOS</t>
  </si>
  <si>
    <t>PASAJE BRUNO RIOS MZ G LOTE 15</t>
  </si>
  <si>
    <t>ROSA MERCEDES SOLIS PADILLA</t>
  </si>
  <si>
    <t>ACTA DE ELECCIÓN - 09-06-2022</t>
  </si>
  <si>
    <t>COMITÉ CASA DE ORACIÓN Y BENDICIÓN</t>
  </si>
  <si>
    <t>CA. 25 DE ABRIL # 126</t>
  </si>
  <si>
    <t>CONSUELO ANITA LOPEZ TORRES</t>
  </si>
  <si>
    <t>ACTA DE ELECCIÓN - 12-07-2021</t>
  </si>
  <si>
    <t>COMITÉ SHIRINGA N°02</t>
  </si>
  <si>
    <t>CA. LOS PALMITOS MZ C LOTE 16</t>
  </si>
  <si>
    <t>ROSSANA MARIBEL LOPEZ HUAYTA</t>
  </si>
  <si>
    <t>ACTA DE ELECCIÓN - 06-01-2023</t>
  </si>
  <si>
    <t>COMITÉ SHIRINGA N°01</t>
  </si>
  <si>
    <t>PASAJE LAS TUNAS MZ E LOTE 04</t>
  </si>
  <si>
    <t>LIDIA MERCEDES PANDURO PANDURO</t>
  </si>
  <si>
    <t>ACTA DE ELECCIÓN - 12-11-2021</t>
  </si>
  <si>
    <t>COMITÉ LAS HEROINAS DE 3 DE AGOSTO</t>
  </si>
  <si>
    <t>CA. 03 DE AGOSTO MZ C LOTE 30</t>
  </si>
  <si>
    <t>SILY MAR CORDOVA FLORES</t>
  </si>
  <si>
    <t>COMITÉ VILLA AMISTAD</t>
  </si>
  <si>
    <t>CA. 14 DE FEBRERO MZ E LOTE 08</t>
  </si>
  <si>
    <t>LUZ MARGARITA GUARDIA PANDURO</t>
  </si>
  <si>
    <t>COMITÉ SANTA ROSA DE LIMA</t>
  </si>
  <si>
    <t>CA. CONFRATERNIDAD MZ N LOTE 06</t>
  </si>
  <si>
    <t>BLANCA ESTHER LOPEZ CHICHIPE</t>
  </si>
  <si>
    <t>ACTA DE ELECCIÓN - 30-09-2020</t>
  </si>
  <si>
    <t>COMITÉ PATRICIA PEREA</t>
  </si>
  <si>
    <t>CA. LAS MERCEDES MZ A LOTE 08</t>
  </si>
  <si>
    <t>KATHERINE LUZ MONZON RAMIREZ</t>
  </si>
  <si>
    <t>ACTA DE ELECCIÓN - 05-07-2022</t>
  </si>
  <si>
    <t>COMITÉ SAN ISIDRO</t>
  </si>
  <si>
    <t>CA. SAN ISIDRO MZ O LOTE 16</t>
  </si>
  <si>
    <t>ELIDA DIAZ COMETIVO</t>
  </si>
  <si>
    <t>ACTA DE ELECCIÓN - 25-01-2023</t>
  </si>
  <si>
    <t xml:space="preserve">COMITÉ LOS ANGELITOS </t>
  </si>
  <si>
    <t>CA. LAS FLORESTAS MZ M LOTE 39</t>
  </si>
  <si>
    <t>ERIKA GISELA TALEXIO SAAVEDRA</t>
  </si>
  <si>
    <t>ACTA DE ELECCIÓN - 22-04-2022</t>
  </si>
  <si>
    <t>HELLEN ROMERO DIAZ</t>
  </si>
  <si>
    <t>COMITÉ 1RO DE ENERO</t>
  </si>
  <si>
    <t>CA. 1RO DE ENERO MZ P LOTE 13</t>
  </si>
  <si>
    <t>ROSA MERCEDES PANDURO RENGIFO</t>
  </si>
  <si>
    <t>CA. LOS OLIVOS MZ 24 LOTE 25</t>
  </si>
  <si>
    <t>EVAL ABINAEL AMASIFUEN MANRIQUE</t>
  </si>
  <si>
    <t>CA. OASIS MZ 19 LOTE 35</t>
  </si>
  <si>
    <t>MANUEL APOLINARIO TELLO ALVARADO</t>
  </si>
  <si>
    <t>R.G. N°469-2022-GM-MDSJB</t>
  </si>
  <si>
    <t>AA.HH. LOS CETICOS</t>
  </si>
  <si>
    <t>CA. LOS CETICOS MZ A LOTE 12</t>
  </si>
  <si>
    <t>MAGIN GONZALES OLIVEIRA</t>
  </si>
  <si>
    <t>AA.HH. EL BAMBÚ</t>
  </si>
  <si>
    <t>CA. LOS CEDROS # 459</t>
  </si>
  <si>
    <t>JULIO DEL AGUILA PADILLA</t>
  </si>
  <si>
    <t>AA.HH. 29 DE AGOSTO</t>
  </si>
  <si>
    <t>CA. LOS LIBERTADORES MZ A LOTE 02</t>
  </si>
  <si>
    <t>TERESA RIMACHI HUARATAPAIRO</t>
  </si>
  <si>
    <t>R.G. N°306-2022-GM-MDSJB</t>
  </si>
  <si>
    <t>AA.HH. LAS FLORES</t>
  </si>
  <si>
    <t>CA. 27 DE NOVIEMBRE MZ A LOTE 09</t>
  </si>
  <si>
    <t>SANDER HEBER SALDAÑA QUISPE</t>
  </si>
  <si>
    <t>R.G. N°541-2022-GM-MDSJB</t>
  </si>
  <si>
    <t>AA.HH. MARAVILLA DEL MUNDO</t>
  </si>
  <si>
    <t>CA. ISAAC NEWTON MZ A LOTE 36</t>
  </si>
  <si>
    <t>CESAR AARMANDO SABOYA GOMEZ</t>
  </si>
  <si>
    <t>R.G. N°494-2022-GM-MDSJB</t>
  </si>
  <si>
    <t>AA.HH. VILLA LA AMISTAD</t>
  </si>
  <si>
    <t>CA. LEALTAD MZ O LOTE 2A</t>
  </si>
  <si>
    <t>CHRISTIAN ANGEL RANGEL MELENDEZ</t>
  </si>
  <si>
    <t>R.G. N°191-2021-GM-MDSJB</t>
  </si>
  <si>
    <t>AA.HH. JUAN PABLITO</t>
  </si>
  <si>
    <t>OLMER VELA PACAYA</t>
  </si>
  <si>
    <t>COMITÉ PASAJE LOS PORTALES</t>
  </si>
  <si>
    <t>OTROS</t>
  </si>
  <si>
    <t>PASAJE LOS PORTALES MZ C LOTE 07</t>
  </si>
  <si>
    <t>ROSARIO SALDAÑA RIOS</t>
  </si>
  <si>
    <t xml:space="preserve">COMITÉ VILLA CAMELIAS </t>
  </si>
  <si>
    <t>PASAJE VILLA CAMELIA MZ A LOTE 15</t>
  </si>
  <si>
    <t>DIOMAR PINEDO ANGULO</t>
  </si>
  <si>
    <t>PARTIDA REGISTRAL 11000872</t>
  </si>
  <si>
    <t>COMITÉ LAS VIOLETAS</t>
  </si>
  <si>
    <t>PASAJE LAS VIOLETAS # 35</t>
  </si>
  <si>
    <t>ZOILA HUAZANGA LANCHA</t>
  </si>
  <si>
    <t>RESOLUCIÓN COMUNAL N°01-2023</t>
  </si>
  <si>
    <t>AA.HH. 13 DE NOVIEMBRE</t>
  </si>
  <si>
    <t>R.G. N°116-2023-GM-MDSJB</t>
  </si>
  <si>
    <t>CA. SAN JUDAS TADEO MZ D LOTE 01</t>
  </si>
  <si>
    <t>ROSA MARGARITA RUNCIMAN RIOS</t>
  </si>
  <si>
    <t>RESOLUCIÓN COMUNAL N°32-2022</t>
  </si>
  <si>
    <t>COMITÉ 13 DE JULIO - VIRGEN DE LAS MERCEDES</t>
  </si>
  <si>
    <t>ORGANIZACIONES VECINALES</t>
  </si>
  <si>
    <t>COMUNIDADES CAMPESINAS</t>
  </si>
  <si>
    <t>ORGANIZACIONES SOCIALES DE BASE</t>
  </si>
  <si>
    <t>CA. VIRGEN DE LAS MERCEDES MZ B LOTE 01</t>
  </si>
  <si>
    <t>GOLBER HENRY MANUYAMA MAYTAHUARI</t>
  </si>
  <si>
    <t>AA.HH. CECILIA OCHOA</t>
  </si>
  <si>
    <t>CARR. SANTA CLARA KM. 5.5.</t>
  </si>
  <si>
    <t>MANUEL ROLANDO RIVERA CABEZAS</t>
  </si>
  <si>
    <t>R.G. N°627-2022-GM-MDSJB</t>
  </si>
  <si>
    <t>AA.HH. 24 DE MAYO</t>
  </si>
  <si>
    <t>R.G. N°468-2022-GM-MDSJB</t>
  </si>
  <si>
    <t>DAVID DASILVA ACOSTA</t>
  </si>
  <si>
    <t>R.G. N°026-2021-GM-MDSJB</t>
  </si>
  <si>
    <t>AA.HH. VILLA 18 DE OCTUBRE</t>
  </si>
  <si>
    <t>VILLA 18 DE OCTUBRE MZ D LOTE 01</t>
  </si>
  <si>
    <t>CARLOS ZAMBRANO ZUMAETA</t>
  </si>
  <si>
    <t>R.G. N°121-2021-GM-MDSJB</t>
  </si>
  <si>
    <t>AA.HH. LAS ALMENDRAS</t>
  </si>
  <si>
    <t>CA. 30 DE MAYO MZ B LOTE 29</t>
  </si>
  <si>
    <t>MIGUEL TRIGOSO PADILLA</t>
  </si>
  <si>
    <t>AA.HH. 1RO DE FEBRERO</t>
  </si>
  <si>
    <t>CA. SAN VALENTIN MZ Z LOTE 01</t>
  </si>
  <si>
    <t>ADOLFO HITLER DUPA RIOS</t>
  </si>
  <si>
    <t>R.G. N°052-2023-GM-MDSJB</t>
  </si>
  <si>
    <t>AA.HH. 27 DE MARZO</t>
  </si>
  <si>
    <t>CA. BOCANEGRA MZ O LOTE 10</t>
  </si>
  <si>
    <t>ELVIS BERNABE LUQUE LUQUE</t>
  </si>
  <si>
    <t>R.G. N°297-2022-GM-MDSJB</t>
  </si>
  <si>
    <t>AA.HH. 09 DE ABRIL</t>
  </si>
  <si>
    <t>PASAJE JERUSALEN MZ C LOTE 16</t>
  </si>
  <si>
    <t>ALEX CALEB CAHUAZA MOZOMBITE</t>
  </si>
  <si>
    <t>R.G. N°519-2022-GM-MDSJB</t>
  </si>
  <si>
    <t>COMITÉ LAS NAZARENAS</t>
  </si>
  <si>
    <t>CA. FORTALEZA MZ B LOTE 01</t>
  </si>
  <si>
    <t>CLARA LUZ SILVA REATEGUI</t>
  </si>
  <si>
    <t>R.G. N°393-2022-GM-MDSJB</t>
  </si>
  <si>
    <t>AA.HH. DON MARIO</t>
  </si>
  <si>
    <t>CARR. IQUITOS NAUTA KM. 07</t>
  </si>
  <si>
    <t>FERNANDO TUANAMA HUAYMANA</t>
  </si>
  <si>
    <t>R.G. N°535-2022-GM-MDSJB</t>
  </si>
  <si>
    <t>AA.HH. MARTIN ALBERTO VIZCARRA CORNEJO</t>
  </si>
  <si>
    <t>PASAJE CONDOR MZ D LOTE 30</t>
  </si>
  <si>
    <t>DORCAS DEVORA VILLEGAS ARICARI</t>
  </si>
  <si>
    <t>R.G. N°140-2021-GM-MDSJB</t>
  </si>
  <si>
    <t>AA.HH. LAS LOMAS</t>
  </si>
  <si>
    <t>CA. LA AMISTAD MZ L LOTE 01</t>
  </si>
  <si>
    <t>SANTOS CASTOR RAMOS PACAYA</t>
  </si>
  <si>
    <t>R.G. N°378-2021-GM-MDSJB</t>
  </si>
  <si>
    <t>AA.HH. NUEVA JERUSALEN</t>
  </si>
  <si>
    <t>CA. NUEVA JERUSALEN MZ A LOTE 01</t>
  </si>
  <si>
    <t>JAVIER BARDALES SANDOVAL</t>
  </si>
  <si>
    <t>AA.HH. FLOR DE MARIA FLORES DE COLOMÉ</t>
  </si>
  <si>
    <t>CA. JESÚS DE NAZARET MZ U LOTE 01</t>
  </si>
  <si>
    <t>SAMUEL TAMANI BERNUY</t>
  </si>
  <si>
    <t>R.G. N°343-2022-GM-MDSJB</t>
  </si>
  <si>
    <t>R.G. N°163-2022-GM-MDSJB</t>
  </si>
  <si>
    <t>AA.HH. PROGRAMA DE VIVIENDA PARA DAMNIFICADOS LOS DELFINES</t>
  </si>
  <si>
    <t>AV. LA HERRADURA MZ A15 LOTE 09</t>
  </si>
  <si>
    <t>PEDRO ALEJANDRO MONTES CRIOLLO</t>
  </si>
  <si>
    <t>R.G. N°077-2023-GM-MDSJB</t>
  </si>
  <si>
    <t>JASS CENTRO POBLADO CRUZ DEL SUR</t>
  </si>
  <si>
    <t>CALLE PALO SECO MZ C LOTE 02</t>
  </si>
  <si>
    <t>WAGNER RENGIFO TORRES</t>
  </si>
  <si>
    <t>R.G. N°218-2022-GM-MDSJB</t>
  </si>
  <si>
    <t>AA.HH. UNIDOS POR LA PAZ</t>
  </si>
  <si>
    <t>ACELA SILVANO PIZANGO DE ALVARADO</t>
  </si>
  <si>
    <t>R.G. N°613-2022-GM-MDSJB</t>
  </si>
  <si>
    <t>AA.HH. 01 DE SETIEMBRE - LOS TRIUNFADORES</t>
  </si>
  <si>
    <t>CA. 01 DE SETIEMBRE MZ A LOTE 07</t>
  </si>
  <si>
    <t>DANY DANIEL CHILICAHUA CHAVEZ</t>
  </si>
  <si>
    <t>CALLE LA AMISTAD MZ G LT 1</t>
  </si>
  <si>
    <t>ROCIO DEL PILAR AHUANARI PACAYA</t>
  </si>
  <si>
    <t>COMITÉ LOS GATITOS DE SAN JUAN</t>
  </si>
  <si>
    <t>COMITÉ JORGE MONASI FRANCO II ETAPA</t>
  </si>
  <si>
    <t>PSJ. 30 DE DE DICIEMBRE MZ E LT 12</t>
  </si>
  <si>
    <t>ZULLY ERICKA DUEÑAS CARO</t>
  </si>
  <si>
    <t>PSJE. 22  DE JUNIO</t>
  </si>
  <si>
    <t>KETTY MALAFAYA RENGIFO</t>
  </si>
  <si>
    <t>COMITÉ LAS PRINCESITAS DE SAN PABLO DE LA LUZ</t>
  </si>
  <si>
    <t>COMITÉ DE ACCIÓN Y DESARROLLO</t>
  </si>
  <si>
    <t>PSJE. GUSTAVO MOHMELLONA MZ C LT 29</t>
  </si>
  <si>
    <t>MARIA TEJADA PEZO DE LAVINTO</t>
  </si>
  <si>
    <t>COMITÉ JESUS DE NAZARETH</t>
  </si>
  <si>
    <t>CALLE JESUS DE NAZARETH</t>
  </si>
  <si>
    <t>CARMELA RODRIGUEZ IGLESIAS</t>
  </si>
  <si>
    <t>CALLE LA SHIRINGA MZ B LT 15</t>
  </si>
  <si>
    <t>EULALIA CACHIQUE TENAZOA</t>
  </si>
  <si>
    <t>COMITÉ 2 DE MAYO</t>
  </si>
  <si>
    <t>PSJE. LA AMISTAD MZ A LT 22</t>
  </si>
  <si>
    <t>ELIZABETH AHUANARI AQUITUARI</t>
  </si>
  <si>
    <t>COMITÉ JUANITA FRANCO DE MONASI NRO 1</t>
  </si>
  <si>
    <t>CALLE LOS AGUANOS MZ C LT 6</t>
  </si>
  <si>
    <t>ROCIO DEL PILAR PEÑA DIAZ</t>
  </si>
  <si>
    <t>COMITÉ VILLA DE LOS NIÑOS</t>
  </si>
  <si>
    <t>PSJE. LOS TRIUNFADORES MZ C LT 14</t>
  </si>
  <si>
    <t>NIMIA SAQUIRAY TANGOA</t>
  </si>
  <si>
    <t>CALLE LAS BILLAS DE SAN PABLO</t>
  </si>
  <si>
    <t>PSJE. LA PRINCIPAL MZ 10 LT 26</t>
  </si>
  <si>
    <t>JENIFER MARILIA OLIVEIRA VASQUEZ</t>
  </si>
  <si>
    <t>COMITÉ 1 DE OCTUBRE</t>
  </si>
  <si>
    <t>AV. LA PARTICIPACIÓN MZ 30 LT 2</t>
  </si>
  <si>
    <t>OLGA MANIHUARI PACAYA</t>
  </si>
  <si>
    <t>COMITÉ LOS HUAHUITOS SALUDABLES</t>
  </si>
  <si>
    <t>CALLE EDWIN ALVARADO MZ A LT 19</t>
  </si>
  <si>
    <t>ELDA CORNEJO YAHUARCANI</t>
  </si>
  <si>
    <t>COMITÉ NIÑO JESUS VILLA VICTORIA</t>
  </si>
  <si>
    <t>PSJE. DIVINA MISERICORDIA</t>
  </si>
  <si>
    <t>SANDRA BEATRIZ FLORES FLORES</t>
  </si>
  <si>
    <t>COMITÉ 29 DE ENERO</t>
  </si>
  <si>
    <t>PSJE. LOS JASMINES</t>
  </si>
  <si>
    <t>LETI MARITA LOMAS TUANAMA</t>
  </si>
  <si>
    <t>COMITÉ LOS NIÑOS FELICES</t>
  </si>
  <si>
    <t>PSJE. PARAISO MZ C LT 1A</t>
  </si>
  <si>
    <t>ERIKA SILVA RIOS</t>
  </si>
  <si>
    <t>COMITÉ CONO SUR</t>
  </si>
  <si>
    <t>CALLE 23 DE JUNIO MZ C LT 4</t>
  </si>
  <si>
    <t>LLESY HUANI ACOSTA</t>
  </si>
  <si>
    <t>COMITÉ JULY GUERRA</t>
  </si>
  <si>
    <t>CALLE 3 DE JUNIO MZ A LT 25</t>
  </si>
  <si>
    <t>MARY MARITZA OROCHE MARICHIN</t>
  </si>
  <si>
    <t>COMITÉ LAS ARDILLITAS</t>
  </si>
  <si>
    <t>ALLE 4 DE OCTUBRE ,Z B LT 20</t>
  </si>
  <si>
    <t>ERIKA LIZETH GUZMAN PAREDES</t>
  </si>
  <si>
    <t>COMITÉ LAS BLANQUITAS</t>
  </si>
  <si>
    <t>PSJE. 30 DE DICIEMBRE MZ E LT 12</t>
  </si>
  <si>
    <t>GINNA CAROL GUEVARA LINARES</t>
  </si>
  <si>
    <t>COMITÉ NUEVA JERUSALEN</t>
  </si>
  <si>
    <t>PSJE. JOSE NASHNATE MZ A LT 28</t>
  </si>
  <si>
    <t>CONSUELO VLADERRAMA VALLES</t>
  </si>
  <si>
    <t>COMITÉ LOS ARENALES</t>
  </si>
  <si>
    <t>PSJE. LOS ARENALES</t>
  </si>
  <si>
    <t>DEANA ISABEL LOPEZ YAICATE</t>
  </si>
  <si>
    <t>COMITÉ LAS MAMITAS</t>
  </si>
  <si>
    <t>CALLE 8 DE JULIO MZ H LT 10</t>
  </si>
  <si>
    <t>LLEISMI JUDITH CAYADO MASHACURI</t>
  </si>
  <si>
    <t>COMITÉ PEDRO DEL CASTILLO PANDURO</t>
  </si>
  <si>
    <t>CALLE LA CENTRAL MZ A LT 4</t>
  </si>
  <si>
    <t>LEISY CINTHIA CHOTA PIZANGO</t>
  </si>
  <si>
    <t>COMITÉ 05 DE ENERO</t>
  </si>
  <si>
    <t>PSJE. SANTA ROSA MZ A LT 8</t>
  </si>
  <si>
    <t>MADAI CARDENAS SIFUENTES</t>
  </si>
  <si>
    <t>COMITÉ LOS JAZMINES</t>
  </si>
  <si>
    <t>MARIOLI GUEVARA PACAYA</t>
  </si>
  <si>
    <t>CALLE AMPLIACIÓN  LOS JAZMINES MZ A LT 1</t>
  </si>
  <si>
    <t>COMITÉ LAS LECHERITAS DE VARILLALITO</t>
  </si>
  <si>
    <t>NEYVA LLERENA AHUANARI</t>
  </si>
  <si>
    <t>COMITÉ LAS LUCHADORAS DE VARILLALITO</t>
  </si>
  <si>
    <t>NUEVA CIUDAD DE BELEN MZ H LT 10</t>
  </si>
  <si>
    <t>NUEVA CIUDAD DE BELEN MZ H6 LT 15</t>
  </si>
  <si>
    <t>DORIS SANCHEZ TAPULLIMA</t>
  </si>
  <si>
    <t>COMITÉ LAS FLORES DE VARILLALITO</t>
  </si>
  <si>
    <t>NUEVA CIUDAD DE BELEN MZ F LT 8</t>
  </si>
  <si>
    <t>PETRONILA DAHUA YAICATE</t>
  </si>
  <si>
    <t>COMITÉ 1° DE OCTUBRE</t>
  </si>
  <si>
    <t>CALLE BUENOS AIRES MZ D LT 2</t>
  </si>
  <si>
    <t>LAYDE CAROLAY PACAYA DEL PINO</t>
  </si>
  <si>
    <t>COMITÉ LAS FLORES DE CALIPSOQ</t>
  </si>
  <si>
    <t>CALLE VILLA CALIPSO MZ Y LT 6</t>
  </si>
  <si>
    <t>DORA AHUANARI HUAYLLAHUA</t>
  </si>
  <si>
    <t>COMITÉ LOS NIÑOS DE SANTA LUCIA CALIPSO</t>
  </si>
  <si>
    <t>CALLE UNION MZ B1 LT 1</t>
  </si>
  <si>
    <t>FIORELLA PEREZ VELA</t>
  </si>
  <si>
    <t>COMITÉ NUEVO AMANECER DE CALIPSO</t>
  </si>
  <si>
    <t>CALLE 4 MZ H1 LT 6</t>
  </si>
  <si>
    <t>MERCEDES AREVALO VIENA</t>
  </si>
  <si>
    <t>COMITÉ PEÑA NEGRA N°01</t>
  </si>
  <si>
    <t>CALLE SAN FRANCISCO MZ Q LT 45</t>
  </si>
  <si>
    <t>MERCEDES NUÑEZ HUAYMANA</t>
  </si>
  <si>
    <t>COMITÉ PEÑA NEGRA N°02</t>
  </si>
  <si>
    <t>PSJE. SAN JURJO MZ K LT 2</t>
  </si>
  <si>
    <t>MARIA HUAYLLAHUA MOZOMBITE</t>
  </si>
  <si>
    <t>COMITÉ FRANCISCO SAN JURJO DAVILA N°04</t>
  </si>
  <si>
    <t>CALLE FRANCISCO SAN JURJO MZ R LT 5</t>
  </si>
  <si>
    <t>DORCA ESTER ISUIZA OYOLA</t>
  </si>
  <si>
    <t>COMITÉ SHUNGOS DE JESUS</t>
  </si>
  <si>
    <t>CALLE LAS VEGAS MZ D LT 16</t>
  </si>
  <si>
    <t>LEONOR TRUJILLO MACAYA</t>
  </si>
  <si>
    <t>COMITÉ LOS OLIVOS</t>
  </si>
  <si>
    <t>CALLE LOS OLIVOS MZ C LT 33</t>
  </si>
  <si>
    <t>ANA MARIA FLORES YAICATE</t>
  </si>
  <si>
    <t>COMITÉ LA FLOR DE LOS GEDEONES</t>
  </si>
  <si>
    <t>CALLE FILADELFIA MZ F LT 11</t>
  </si>
  <si>
    <t>BETSY PIZANGO BARDALES</t>
  </si>
  <si>
    <t>COMITÉ 28 DE JULIO</t>
  </si>
  <si>
    <t>CALLE MAGNOLIAS MZ 3 LT 13</t>
  </si>
  <si>
    <t>EVELIN IVONNI GONZALES GONZALES</t>
  </si>
  <si>
    <t>COMITÉ LOS GIRASOLES - LOS DELFINES</t>
  </si>
  <si>
    <t>CORAGUA MZ P LT 13</t>
  </si>
  <si>
    <t>KARIN VIVIANA AMASIFUEN CHOTA</t>
  </si>
  <si>
    <t xml:space="preserve">COMITÉ DULCE NOMBRE DE JESUS </t>
  </si>
  <si>
    <t>CALLE LAS ESMERALDAS MZ A LT 12</t>
  </si>
  <si>
    <t>LINDA AURORA VALDERRAMA MEJIA</t>
  </si>
  <si>
    <t>COMITÉ LAS MARGARITAS</t>
  </si>
  <si>
    <t>OSJE. HUASCAR MZ F LT 5</t>
  </si>
  <si>
    <t>JUANA ARIRAMA PACAYA</t>
  </si>
  <si>
    <t>CENTRO DE INVESTIGACIÓN Y FORMACIÓN POPULAR</t>
  </si>
  <si>
    <t>ASOCIACIONES CIVILES Y ORGANIZACIONES GUBERNAMENTALES</t>
  </si>
  <si>
    <t>JOSE GREGORIO PAREDES 161 - PUEBLO LIBRE</t>
  </si>
  <si>
    <t>STEPHANY DANIELA DA CUNTRA NAJAR</t>
  </si>
  <si>
    <t xml:space="preserve">AA.HH. 14 DE NOVIEMBRE </t>
  </si>
  <si>
    <t>CALLE LOS FICUS MZ A LT 18</t>
  </si>
  <si>
    <t>LIBY GIOVANNA FLORES MURAYARI DE CHUJUTALLI</t>
  </si>
  <si>
    <t>R.G. N°470-2022-GM-MDSJB</t>
  </si>
  <si>
    <t>AA.HH. NUEVA GENERACIÓN</t>
  </si>
  <si>
    <t>CALLE PROLONG. MOORE MZ D LT 10</t>
  </si>
  <si>
    <t>RIDER HOLANDA GUZMAN</t>
  </si>
  <si>
    <t>R.G. N°84-GM-MDSJB-2023</t>
  </si>
  <si>
    <t>AA.HH. AMERICA</t>
  </si>
  <si>
    <t>CALLE RODRIGO DE TRIANA N°264</t>
  </si>
  <si>
    <t>LUZ ISABEL MANUYAMA SILVA</t>
  </si>
  <si>
    <t>R.G. N°113-GM-MDSJB-2023</t>
  </si>
  <si>
    <t>AA.HH. INKA MANCOKALY</t>
  </si>
  <si>
    <t>CALLE MADRIT MZ G LT 3</t>
  </si>
  <si>
    <t>CARMINA USHIÑAHUA MOZOMBITE</t>
  </si>
  <si>
    <t>R.G. N°292-2021-GM-MDSJB</t>
  </si>
  <si>
    <t>AA.HH. 9 DE ABRIL</t>
  </si>
  <si>
    <t>CALLE LOS OLIVOS MZ D LT 19</t>
  </si>
  <si>
    <t>MELITA LOMAS MURAYARI</t>
  </si>
  <si>
    <t>R.G. N°263-2021-GM-MDSJB</t>
  </si>
  <si>
    <t>AA.HH. VILLA OLIMPICA</t>
  </si>
  <si>
    <t>CALLE CUSCO MZ B LT 4</t>
  </si>
  <si>
    <t>NIEVES PEREZ RODRIGUEZ</t>
  </si>
  <si>
    <t>R.G. N°427-2021-GM-MDSJB</t>
  </si>
  <si>
    <t>AA.HH. VILLA DISNARDA</t>
  </si>
  <si>
    <t>CALLE SIMÓN BOLIVAR MZ X LT 14</t>
  </si>
  <si>
    <t>EDGAR RIOS PEREZ</t>
  </si>
  <si>
    <t>R.G. N°330-2021-GM-MDSJB</t>
  </si>
  <si>
    <t>candidato</t>
  </si>
  <si>
    <t>AA.HH. 9 DE FEBRERO</t>
  </si>
  <si>
    <t>HUGO JAIME GRATELLY FLORES</t>
  </si>
  <si>
    <t>CALLE 9 DE FEBRERO MZ A LT 73</t>
  </si>
  <si>
    <t>AA.HH. JUAN CARRASCO</t>
  </si>
  <si>
    <t>CALLE 26 DE SETIEMBRE MZ B LT 01</t>
  </si>
  <si>
    <t>KATTY TAPULLIMA SHUÑA</t>
  </si>
  <si>
    <t>R.G. N°49-2022-GM-MDSJB</t>
  </si>
  <si>
    <t>AA.HH. LA ESTACIÓN PAMPACHICA</t>
  </si>
  <si>
    <t>CALLE LOS GIRASOLES MZ B LT 18</t>
  </si>
  <si>
    <t>JASON AREVALO RIOS</t>
  </si>
  <si>
    <t>R.G. N°615-2022-GM-MDSJB</t>
  </si>
  <si>
    <t>AA.HH. CANAN</t>
  </si>
  <si>
    <t>PSJE. SAN SALVADOR MZ A LT 03</t>
  </si>
  <si>
    <t>FRANCISCO SUMBA REATEGUI</t>
  </si>
  <si>
    <t>R.G. N°602-2022-GM-MDSJB</t>
  </si>
  <si>
    <t>AA.HH. AGUAS BLANCAS</t>
  </si>
  <si>
    <t>AV. GUARDIA CIVIL N°01</t>
  </si>
  <si>
    <t>RONALD CHUJANDAMA MANIHUARI</t>
  </si>
  <si>
    <t>AA.HH. LOS SURCOS</t>
  </si>
  <si>
    <t>PSJE. LAS FLORES</t>
  </si>
  <si>
    <t>ADONAHI LIMBER TELLO YUMBATO</t>
  </si>
  <si>
    <t>OBSERVADO</t>
  </si>
  <si>
    <t>AA.HH. BALNEARIO PAMPACHICA</t>
  </si>
  <si>
    <t xml:space="preserve"> CALLE 25 DE SETIEMBRE N°140</t>
  </si>
  <si>
    <t>NICANOR GONZALES SHUPINGAHUA</t>
  </si>
  <si>
    <t>PROCESO DE ELECCIÓN DE LOS REPRESENTANTES DE LA SOCIEDAD CIVIL ANTE EL CONSEJO DE COORDINACIÓN LOCAL DISTRITAL DE SAN JUAN BAUTISTA - PERIODO 2023-2025</t>
  </si>
  <si>
    <t>LISTA DE INSCRITOS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</si>
</sst>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0" fillId="2" borderId="1" xfId="0" applyFill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4"/>
  <sheetViews>
    <sheetView topLeftCell="C4" workbookViewId="0">
      <selection activeCell="B5" sqref="B5"/>
    </sheetView>
  </sheetViews>
  <sheetFormatPr baseColWidth="10" defaultRowHeight="15" x14ac:dyDescent="0.25"/>
  <cols>
    <col min="1" max="1" width="5.140625" style="1" customWidth="1"/>
    <col min="2" max="2" width="63.42578125" bestFit="1" customWidth="1"/>
    <col min="3" max="3" width="33.85546875" bestFit="1" customWidth="1"/>
    <col min="4" max="4" width="29.85546875" bestFit="1" customWidth="1"/>
    <col min="5" max="5" width="32.5703125" bestFit="1" customWidth="1"/>
    <col min="8" max="8" width="34" bestFit="1" customWidth="1"/>
  </cols>
  <sheetData>
    <row r="2" spans="1:9" s="1" customFormat="1" x14ac:dyDescent="0.25">
      <c r="A2" s="2" t="s">
        <v>5</v>
      </c>
      <c r="B2" s="2" t="s">
        <v>2</v>
      </c>
      <c r="C2" s="2" t="s">
        <v>4</v>
      </c>
      <c r="D2" s="2" t="s">
        <v>1</v>
      </c>
      <c r="E2" s="2" t="s">
        <v>3</v>
      </c>
      <c r="F2" s="2" t="s">
        <v>0</v>
      </c>
      <c r="G2" s="2" t="s">
        <v>6</v>
      </c>
      <c r="H2" s="2" t="s">
        <v>7</v>
      </c>
      <c r="I2" s="2" t="s">
        <v>15</v>
      </c>
    </row>
    <row r="3" spans="1:9" x14ac:dyDescent="0.25">
      <c r="A3" s="1">
        <v>1</v>
      </c>
      <c r="B3" t="s">
        <v>8</v>
      </c>
      <c r="C3" t="s">
        <v>273</v>
      </c>
      <c r="D3" t="s">
        <v>9</v>
      </c>
      <c r="E3" t="s">
        <v>10</v>
      </c>
      <c r="F3" s="3">
        <v>5238642</v>
      </c>
      <c r="G3">
        <v>927109423</v>
      </c>
    </row>
    <row r="4" spans="1:9" x14ac:dyDescent="0.25">
      <c r="A4" s="1">
        <f>+A3+1</f>
        <v>2</v>
      </c>
      <c r="B4" t="s">
        <v>11</v>
      </c>
      <c r="C4" t="s">
        <v>273</v>
      </c>
      <c r="D4" t="s">
        <v>12</v>
      </c>
      <c r="E4" t="s">
        <v>13</v>
      </c>
      <c r="F4" s="3">
        <v>5251225</v>
      </c>
      <c r="G4">
        <v>963195594</v>
      </c>
      <c r="H4" t="s">
        <v>14</v>
      </c>
      <c r="I4" t="s">
        <v>16</v>
      </c>
    </row>
    <row r="5" spans="1:9" x14ac:dyDescent="0.25">
      <c r="A5" s="1">
        <f t="shared" ref="A5:A68" si="0">+A4+1</f>
        <v>3</v>
      </c>
      <c r="B5" t="s">
        <v>17</v>
      </c>
      <c r="C5" t="s">
        <v>273</v>
      </c>
      <c r="D5" t="s">
        <v>18</v>
      </c>
      <c r="E5" t="s">
        <v>19</v>
      </c>
      <c r="F5" s="3">
        <v>5325508</v>
      </c>
      <c r="G5">
        <v>926186438</v>
      </c>
      <c r="H5" t="s">
        <v>20</v>
      </c>
      <c r="I5" t="s">
        <v>16</v>
      </c>
    </row>
    <row r="6" spans="1:9" x14ac:dyDescent="0.25">
      <c r="A6" s="1">
        <f t="shared" si="0"/>
        <v>4</v>
      </c>
      <c r="B6" t="s">
        <v>21</v>
      </c>
      <c r="C6" t="s">
        <v>273</v>
      </c>
      <c r="D6" t="s">
        <v>22</v>
      </c>
      <c r="E6" t="s">
        <v>23</v>
      </c>
      <c r="F6" s="3">
        <v>7234247</v>
      </c>
      <c r="G6">
        <v>921320103</v>
      </c>
      <c r="H6" t="s">
        <v>24</v>
      </c>
      <c r="I6" t="s">
        <v>16</v>
      </c>
    </row>
    <row r="7" spans="1:9" x14ac:dyDescent="0.25">
      <c r="A7" s="1">
        <f t="shared" si="0"/>
        <v>5</v>
      </c>
      <c r="B7" t="s">
        <v>25</v>
      </c>
      <c r="C7" t="s">
        <v>273</v>
      </c>
      <c r="D7" t="s">
        <v>26</v>
      </c>
      <c r="E7" t="s">
        <v>27</v>
      </c>
      <c r="F7" s="3">
        <v>41056277</v>
      </c>
      <c r="G7">
        <v>939735601</v>
      </c>
      <c r="H7" t="s">
        <v>28</v>
      </c>
    </row>
    <row r="8" spans="1:9" x14ac:dyDescent="0.25">
      <c r="A8" s="1">
        <f t="shared" si="0"/>
        <v>6</v>
      </c>
      <c r="B8" t="s">
        <v>52</v>
      </c>
      <c r="C8" t="s">
        <v>275</v>
      </c>
      <c r="D8" t="s">
        <v>29</v>
      </c>
      <c r="E8" t="s">
        <v>30</v>
      </c>
      <c r="F8" s="3">
        <v>44925632</v>
      </c>
      <c r="G8">
        <v>927500713</v>
      </c>
    </row>
    <row r="9" spans="1:9" x14ac:dyDescent="0.25">
      <c r="A9" s="1">
        <f t="shared" si="0"/>
        <v>7</v>
      </c>
      <c r="B9" t="s">
        <v>53</v>
      </c>
      <c r="C9" t="s">
        <v>275</v>
      </c>
      <c r="D9" t="s">
        <v>31</v>
      </c>
      <c r="E9" t="s">
        <v>32</v>
      </c>
      <c r="F9" s="3">
        <v>44525548</v>
      </c>
      <c r="G9">
        <v>927910610</v>
      </c>
    </row>
    <row r="10" spans="1:9" x14ac:dyDescent="0.25">
      <c r="A10" s="1">
        <f t="shared" si="0"/>
        <v>8</v>
      </c>
      <c r="B10" t="s">
        <v>54</v>
      </c>
      <c r="C10" t="s">
        <v>275</v>
      </c>
      <c r="D10" t="s">
        <v>33</v>
      </c>
      <c r="E10" t="s">
        <v>34</v>
      </c>
      <c r="F10" s="3">
        <v>5781703</v>
      </c>
      <c r="G10">
        <v>963308197</v>
      </c>
    </row>
    <row r="11" spans="1:9" x14ac:dyDescent="0.25">
      <c r="A11" s="1">
        <f t="shared" si="0"/>
        <v>9</v>
      </c>
      <c r="B11" t="s">
        <v>55</v>
      </c>
      <c r="C11" t="s">
        <v>275</v>
      </c>
      <c r="D11" t="s">
        <v>35</v>
      </c>
      <c r="E11" t="s">
        <v>36</v>
      </c>
      <c r="F11" s="3">
        <v>5405699</v>
      </c>
      <c r="G11">
        <v>958311159</v>
      </c>
    </row>
    <row r="12" spans="1:9" x14ac:dyDescent="0.25">
      <c r="A12" s="1">
        <f t="shared" si="0"/>
        <v>10</v>
      </c>
      <c r="B12" t="s">
        <v>56</v>
      </c>
      <c r="C12" t="s">
        <v>275</v>
      </c>
      <c r="D12" t="s">
        <v>37</v>
      </c>
      <c r="E12" t="s">
        <v>38</v>
      </c>
      <c r="F12" s="3">
        <v>42355349</v>
      </c>
      <c r="G12">
        <v>938223260</v>
      </c>
    </row>
    <row r="13" spans="1:9" x14ac:dyDescent="0.25">
      <c r="A13" s="1">
        <f t="shared" si="0"/>
        <v>11</v>
      </c>
      <c r="B13" t="s">
        <v>57</v>
      </c>
      <c r="C13" t="s">
        <v>275</v>
      </c>
      <c r="D13" t="s">
        <v>39</v>
      </c>
      <c r="E13" t="s">
        <v>40</v>
      </c>
      <c r="F13" s="3">
        <v>41213173</v>
      </c>
      <c r="G13">
        <v>976735786</v>
      </c>
    </row>
    <row r="14" spans="1:9" x14ac:dyDescent="0.25">
      <c r="A14" s="1">
        <f t="shared" si="0"/>
        <v>12</v>
      </c>
      <c r="B14" t="s">
        <v>58</v>
      </c>
      <c r="C14" t="s">
        <v>275</v>
      </c>
      <c r="D14" t="s">
        <v>41</v>
      </c>
      <c r="E14" t="s">
        <v>42</v>
      </c>
      <c r="F14" s="3">
        <v>48204905</v>
      </c>
      <c r="G14">
        <v>950095784</v>
      </c>
    </row>
    <row r="15" spans="1:9" x14ac:dyDescent="0.25">
      <c r="A15" s="1">
        <f t="shared" si="0"/>
        <v>13</v>
      </c>
      <c r="B15" t="s">
        <v>59</v>
      </c>
      <c r="C15" t="s">
        <v>275</v>
      </c>
      <c r="D15" t="s">
        <v>43</v>
      </c>
      <c r="E15" t="s">
        <v>44</v>
      </c>
      <c r="F15" s="3">
        <v>70257407</v>
      </c>
      <c r="G15">
        <v>904350982</v>
      </c>
    </row>
    <row r="16" spans="1:9" x14ac:dyDescent="0.25">
      <c r="A16" s="1">
        <f t="shared" si="0"/>
        <v>14</v>
      </c>
      <c r="B16" t="s">
        <v>60</v>
      </c>
      <c r="C16" t="s">
        <v>275</v>
      </c>
      <c r="D16" t="s">
        <v>45</v>
      </c>
      <c r="E16" t="s">
        <v>46</v>
      </c>
      <c r="F16" s="3">
        <v>44122680</v>
      </c>
      <c r="G16">
        <v>900834052</v>
      </c>
    </row>
    <row r="17" spans="1:9" x14ac:dyDescent="0.25">
      <c r="A17" s="1">
        <f t="shared" si="0"/>
        <v>15</v>
      </c>
      <c r="B17" t="s">
        <v>61</v>
      </c>
      <c r="C17" t="s">
        <v>275</v>
      </c>
      <c r="D17" t="s">
        <v>47</v>
      </c>
      <c r="E17" t="s">
        <v>48</v>
      </c>
      <c r="F17" s="3">
        <v>46933617</v>
      </c>
      <c r="G17">
        <v>978109870</v>
      </c>
    </row>
    <row r="18" spans="1:9" x14ac:dyDescent="0.25">
      <c r="A18" s="1">
        <f t="shared" si="0"/>
        <v>16</v>
      </c>
      <c r="B18" t="s">
        <v>62</v>
      </c>
      <c r="C18" t="s">
        <v>275</v>
      </c>
      <c r="D18" t="s">
        <v>49</v>
      </c>
      <c r="E18" t="s">
        <v>50</v>
      </c>
      <c r="F18" s="3">
        <v>40577910</v>
      </c>
      <c r="G18">
        <v>920897265</v>
      </c>
      <c r="H18" t="s">
        <v>51</v>
      </c>
      <c r="I18" t="s">
        <v>16</v>
      </c>
    </row>
    <row r="19" spans="1:9" x14ac:dyDescent="0.25">
      <c r="A19" s="1">
        <f t="shared" si="0"/>
        <v>17</v>
      </c>
      <c r="B19" t="s">
        <v>63</v>
      </c>
      <c r="C19" t="s">
        <v>275</v>
      </c>
      <c r="D19" t="s">
        <v>64</v>
      </c>
      <c r="E19" t="s">
        <v>65</v>
      </c>
      <c r="F19" s="3">
        <v>48339692</v>
      </c>
      <c r="G19">
        <v>913227135</v>
      </c>
      <c r="H19" t="s">
        <v>66</v>
      </c>
      <c r="I19" t="s">
        <v>16</v>
      </c>
    </row>
    <row r="20" spans="1:9" x14ac:dyDescent="0.25">
      <c r="A20" s="1">
        <f t="shared" si="0"/>
        <v>18</v>
      </c>
      <c r="B20" t="s">
        <v>67</v>
      </c>
      <c r="C20" t="s">
        <v>275</v>
      </c>
      <c r="D20" t="s">
        <v>68</v>
      </c>
      <c r="E20" t="s">
        <v>69</v>
      </c>
      <c r="F20" s="3">
        <v>44433637</v>
      </c>
      <c r="G20">
        <v>963552462</v>
      </c>
    </row>
    <row r="21" spans="1:9" x14ac:dyDescent="0.25">
      <c r="A21" s="1">
        <f t="shared" si="0"/>
        <v>19</v>
      </c>
      <c r="B21" t="s">
        <v>70</v>
      </c>
      <c r="C21" t="s">
        <v>275</v>
      </c>
      <c r="D21" t="s">
        <v>71</v>
      </c>
      <c r="E21" t="s">
        <v>72</v>
      </c>
      <c r="F21" s="3">
        <v>43300778</v>
      </c>
      <c r="G21">
        <v>947684036</v>
      </c>
    </row>
    <row r="22" spans="1:9" x14ac:dyDescent="0.25">
      <c r="A22" s="1">
        <f t="shared" si="0"/>
        <v>20</v>
      </c>
      <c r="B22" t="s">
        <v>74</v>
      </c>
      <c r="C22" t="s">
        <v>275</v>
      </c>
      <c r="D22" t="s">
        <v>75</v>
      </c>
      <c r="E22" t="s">
        <v>76</v>
      </c>
      <c r="F22" s="3">
        <v>45105148</v>
      </c>
      <c r="G22">
        <v>941155048</v>
      </c>
      <c r="H22" t="s">
        <v>73</v>
      </c>
      <c r="I22" t="s">
        <v>16</v>
      </c>
    </row>
    <row r="23" spans="1:9" x14ac:dyDescent="0.25">
      <c r="A23" s="1">
        <f t="shared" si="0"/>
        <v>21</v>
      </c>
      <c r="B23" t="s">
        <v>80</v>
      </c>
      <c r="C23" t="s">
        <v>275</v>
      </c>
      <c r="D23" t="s">
        <v>79</v>
      </c>
      <c r="E23" t="s">
        <v>78</v>
      </c>
      <c r="F23" s="3">
        <v>9910118</v>
      </c>
      <c r="G23">
        <v>925213062</v>
      </c>
      <c r="H23" t="s">
        <v>77</v>
      </c>
      <c r="I23" t="s">
        <v>16</v>
      </c>
    </row>
    <row r="24" spans="1:9" x14ac:dyDescent="0.25">
      <c r="A24" s="1">
        <f t="shared" si="0"/>
        <v>22</v>
      </c>
      <c r="B24" t="s">
        <v>81</v>
      </c>
      <c r="C24" t="s">
        <v>275</v>
      </c>
      <c r="D24" t="s">
        <v>82</v>
      </c>
      <c r="E24" t="s">
        <v>83</v>
      </c>
      <c r="F24" s="3">
        <v>5350708</v>
      </c>
      <c r="G24">
        <v>998827521</v>
      </c>
      <c r="H24" t="s">
        <v>84</v>
      </c>
      <c r="I24" t="s">
        <v>16</v>
      </c>
    </row>
    <row r="25" spans="1:9" x14ac:dyDescent="0.25">
      <c r="A25" s="1">
        <f t="shared" si="0"/>
        <v>23</v>
      </c>
      <c r="B25" t="s">
        <v>87</v>
      </c>
      <c r="C25" t="s">
        <v>275</v>
      </c>
      <c r="D25" t="s">
        <v>85</v>
      </c>
      <c r="E25" t="s">
        <v>86</v>
      </c>
      <c r="F25" s="3">
        <v>60323216</v>
      </c>
      <c r="G25">
        <v>996235226</v>
      </c>
      <c r="H25" t="s">
        <v>88</v>
      </c>
      <c r="I25" t="s">
        <v>16</v>
      </c>
    </row>
    <row r="26" spans="1:9" x14ac:dyDescent="0.25">
      <c r="A26" s="1">
        <f t="shared" si="0"/>
        <v>24</v>
      </c>
      <c r="B26" t="s">
        <v>89</v>
      </c>
      <c r="C26" t="s">
        <v>275</v>
      </c>
      <c r="D26" t="s">
        <v>90</v>
      </c>
      <c r="E26" t="s">
        <v>91</v>
      </c>
      <c r="F26" s="3">
        <v>5289676</v>
      </c>
      <c r="G26">
        <v>916381457</v>
      </c>
      <c r="H26" t="s">
        <v>92</v>
      </c>
      <c r="I26" t="s">
        <v>16</v>
      </c>
    </row>
    <row r="27" spans="1:9" x14ac:dyDescent="0.25">
      <c r="A27" s="1">
        <f t="shared" si="0"/>
        <v>25</v>
      </c>
      <c r="B27" t="s">
        <v>93</v>
      </c>
      <c r="C27" t="s">
        <v>275</v>
      </c>
      <c r="D27" t="s">
        <v>94</v>
      </c>
      <c r="E27" t="s">
        <v>95</v>
      </c>
      <c r="F27" s="3">
        <v>5366415</v>
      </c>
      <c r="G27">
        <v>950717873</v>
      </c>
      <c r="H27" t="s">
        <v>96</v>
      </c>
      <c r="I27" t="s">
        <v>16</v>
      </c>
    </row>
    <row r="28" spans="1:9" x14ac:dyDescent="0.25">
      <c r="A28" s="1">
        <f t="shared" si="0"/>
        <v>26</v>
      </c>
      <c r="B28" t="s">
        <v>97</v>
      </c>
      <c r="C28" t="s">
        <v>273</v>
      </c>
      <c r="D28" t="s">
        <v>98</v>
      </c>
      <c r="E28" t="s">
        <v>99</v>
      </c>
      <c r="F28" s="3">
        <v>5849075</v>
      </c>
      <c r="G28">
        <v>900448476</v>
      </c>
      <c r="H28" t="s">
        <v>100</v>
      </c>
      <c r="I28" t="s">
        <v>16</v>
      </c>
    </row>
    <row r="29" spans="1:9" x14ac:dyDescent="0.25">
      <c r="A29" s="1">
        <f t="shared" si="0"/>
        <v>27</v>
      </c>
      <c r="B29" t="s">
        <v>97</v>
      </c>
      <c r="C29" t="s">
        <v>273</v>
      </c>
      <c r="D29" t="s">
        <v>101</v>
      </c>
      <c r="E29" t="s">
        <v>102</v>
      </c>
      <c r="F29" s="3">
        <v>5360587</v>
      </c>
      <c r="G29">
        <v>915952708</v>
      </c>
      <c r="H29" t="s">
        <v>100</v>
      </c>
      <c r="I29" t="s">
        <v>16</v>
      </c>
    </row>
    <row r="30" spans="1:9" x14ac:dyDescent="0.25">
      <c r="A30" s="1">
        <f t="shared" si="0"/>
        <v>28</v>
      </c>
      <c r="B30" t="s">
        <v>103</v>
      </c>
      <c r="C30" t="s">
        <v>275</v>
      </c>
      <c r="D30" t="s">
        <v>104</v>
      </c>
      <c r="E30" s="4" t="s">
        <v>105</v>
      </c>
      <c r="F30" s="3">
        <v>80271363</v>
      </c>
      <c r="G30">
        <v>931907848</v>
      </c>
    </row>
    <row r="31" spans="1:9" x14ac:dyDescent="0.25">
      <c r="A31" s="1">
        <f t="shared" si="0"/>
        <v>29</v>
      </c>
      <c r="B31" t="s">
        <v>108</v>
      </c>
      <c r="C31" t="s">
        <v>275</v>
      </c>
      <c r="D31" t="s">
        <v>107</v>
      </c>
      <c r="E31" t="s">
        <v>106</v>
      </c>
      <c r="F31" s="3">
        <v>46923068</v>
      </c>
      <c r="G31">
        <v>985277776</v>
      </c>
    </row>
    <row r="32" spans="1:9" x14ac:dyDescent="0.25">
      <c r="A32" s="1">
        <f t="shared" si="0"/>
        <v>30</v>
      </c>
      <c r="B32" t="s">
        <v>109</v>
      </c>
      <c r="C32" t="s">
        <v>275</v>
      </c>
      <c r="D32" t="s">
        <v>110</v>
      </c>
      <c r="E32" t="s">
        <v>111</v>
      </c>
      <c r="F32" s="3">
        <v>21142127</v>
      </c>
      <c r="G32">
        <v>952033676</v>
      </c>
    </row>
    <row r="33" spans="1:9" x14ac:dyDescent="0.25">
      <c r="A33" s="1">
        <f t="shared" si="0"/>
        <v>31</v>
      </c>
      <c r="B33" t="s">
        <v>112</v>
      </c>
      <c r="C33" t="s">
        <v>275</v>
      </c>
      <c r="D33" t="s">
        <v>113</v>
      </c>
      <c r="E33" t="s">
        <v>114</v>
      </c>
      <c r="F33" s="3">
        <v>42320733</v>
      </c>
      <c r="G33">
        <v>986426621</v>
      </c>
    </row>
    <row r="34" spans="1:9" x14ac:dyDescent="0.25">
      <c r="A34" s="1">
        <f t="shared" si="0"/>
        <v>32</v>
      </c>
      <c r="B34" t="s">
        <v>115</v>
      </c>
      <c r="C34" t="s">
        <v>275</v>
      </c>
      <c r="D34" t="s">
        <v>116</v>
      </c>
      <c r="E34" t="s">
        <v>117</v>
      </c>
      <c r="F34" s="3">
        <v>80386820</v>
      </c>
      <c r="G34">
        <v>974249506</v>
      </c>
    </row>
    <row r="35" spans="1:9" x14ac:dyDescent="0.25">
      <c r="A35" s="1">
        <f t="shared" si="0"/>
        <v>33</v>
      </c>
      <c r="B35" t="s">
        <v>118</v>
      </c>
      <c r="C35" t="s">
        <v>275</v>
      </c>
      <c r="D35" t="s">
        <v>119</v>
      </c>
      <c r="E35" t="s">
        <v>120</v>
      </c>
      <c r="F35" s="3">
        <v>40992133</v>
      </c>
      <c r="G35">
        <v>927579568</v>
      </c>
    </row>
    <row r="36" spans="1:9" x14ac:dyDescent="0.25">
      <c r="A36" s="1">
        <f t="shared" si="0"/>
        <v>34</v>
      </c>
      <c r="B36" t="s">
        <v>121</v>
      </c>
      <c r="C36" t="s">
        <v>275</v>
      </c>
      <c r="D36" t="s">
        <v>122</v>
      </c>
      <c r="E36" t="s">
        <v>123</v>
      </c>
      <c r="F36" s="3">
        <v>41221812</v>
      </c>
      <c r="G36">
        <v>921653212</v>
      </c>
      <c r="H36" t="s">
        <v>124</v>
      </c>
      <c r="I36" t="s">
        <v>16</v>
      </c>
    </row>
    <row r="37" spans="1:9" x14ac:dyDescent="0.25">
      <c r="A37" s="1">
        <f t="shared" si="0"/>
        <v>35</v>
      </c>
      <c r="B37" t="s">
        <v>125</v>
      </c>
      <c r="C37" t="s">
        <v>275</v>
      </c>
      <c r="D37" t="s">
        <v>126</v>
      </c>
      <c r="E37" t="s">
        <v>127</v>
      </c>
      <c r="F37" s="3">
        <v>41313536</v>
      </c>
      <c r="G37">
        <v>957074994</v>
      </c>
    </row>
    <row r="38" spans="1:9" x14ac:dyDescent="0.25">
      <c r="A38" s="1">
        <f t="shared" si="0"/>
        <v>36</v>
      </c>
      <c r="B38" t="s">
        <v>128</v>
      </c>
      <c r="C38" t="s">
        <v>275</v>
      </c>
      <c r="D38" t="s">
        <v>130</v>
      </c>
      <c r="E38" t="s">
        <v>129</v>
      </c>
      <c r="F38" s="3">
        <v>76442331</v>
      </c>
      <c r="G38">
        <v>929139298</v>
      </c>
      <c r="I38" t="s">
        <v>16</v>
      </c>
    </row>
    <row r="39" spans="1:9" x14ac:dyDescent="0.25">
      <c r="A39" s="1">
        <f t="shared" si="0"/>
        <v>37</v>
      </c>
      <c r="B39" t="s">
        <v>131</v>
      </c>
      <c r="C39" t="s">
        <v>275</v>
      </c>
      <c r="D39" t="s">
        <v>132</v>
      </c>
      <c r="E39" t="s">
        <v>133</v>
      </c>
      <c r="F39" s="3">
        <v>43539379</v>
      </c>
      <c r="G39">
        <v>918807998</v>
      </c>
      <c r="H39" t="s">
        <v>134</v>
      </c>
      <c r="I39" t="s">
        <v>16</v>
      </c>
    </row>
    <row r="40" spans="1:9" x14ac:dyDescent="0.25">
      <c r="A40" s="1">
        <f t="shared" si="0"/>
        <v>38</v>
      </c>
      <c r="B40" t="s">
        <v>135</v>
      </c>
      <c r="C40" t="s">
        <v>275</v>
      </c>
      <c r="D40" t="s">
        <v>136</v>
      </c>
      <c r="E40" t="s">
        <v>137</v>
      </c>
      <c r="F40" s="3">
        <v>76823044</v>
      </c>
      <c r="G40">
        <v>929874728</v>
      </c>
      <c r="H40" t="s">
        <v>138</v>
      </c>
      <c r="I40" t="s">
        <v>16</v>
      </c>
    </row>
    <row r="41" spans="1:9" x14ac:dyDescent="0.25">
      <c r="A41" s="1">
        <f t="shared" si="0"/>
        <v>39</v>
      </c>
      <c r="B41" t="s">
        <v>139</v>
      </c>
      <c r="C41" t="s">
        <v>275</v>
      </c>
      <c r="D41" t="s">
        <v>140</v>
      </c>
      <c r="E41" t="s">
        <v>141</v>
      </c>
      <c r="F41" s="3">
        <v>46025164</v>
      </c>
      <c r="G41">
        <v>984846331</v>
      </c>
      <c r="H41" t="s">
        <v>142</v>
      </c>
      <c r="I41" t="s">
        <v>16</v>
      </c>
    </row>
    <row r="42" spans="1:9" x14ac:dyDescent="0.25">
      <c r="A42" s="1">
        <f t="shared" si="0"/>
        <v>40</v>
      </c>
      <c r="B42" t="s">
        <v>143</v>
      </c>
      <c r="C42" t="s">
        <v>275</v>
      </c>
      <c r="D42" t="s">
        <v>144</v>
      </c>
      <c r="E42" t="s">
        <v>145</v>
      </c>
      <c r="F42" s="3">
        <v>48930731</v>
      </c>
      <c r="G42">
        <v>973152965</v>
      </c>
    </row>
    <row r="43" spans="1:9" x14ac:dyDescent="0.25">
      <c r="A43" s="1">
        <f t="shared" si="0"/>
        <v>41</v>
      </c>
      <c r="B43" t="s">
        <v>146</v>
      </c>
      <c r="C43" t="s">
        <v>273</v>
      </c>
      <c r="D43" t="s">
        <v>147</v>
      </c>
      <c r="E43" t="s">
        <v>148</v>
      </c>
      <c r="F43" s="3">
        <v>46692705</v>
      </c>
      <c r="G43">
        <v>925746260</v>
      </c>
    </row>
    <row r="44" spans="1:9" x14ac:dyDescent="0.25">
      <c r="A44" s="1">
        <f t="shared" si="0"/>
        <v>42</v>
      </c>
      <c r="B44" t="s">
        <v>146</v>
      </c>
      <c r="C44" t="s">
        <v>273</v>
      </c>
      <c r="D44" t="s">
        <v>147</v>
      </c>
      <c r="E44" t="s">
        <v>149</v>
      </c>
      <c r="F44" s="3">
        <v>5345825</v>
      </c>
      <c r="G44">
        <v>917416505</v>
      </c>
    </row>
    <row r="45" spans="1:9" x14ac:dyDescent="0.25">
      <c r="A45" s="1">
        <f t="shared" si="0"/>
        <v>43</v>
      </c>
      <c r="B45" t="s">
        <v>150</v>
      </c>
      <c r="C45" t="s">
        <v>275</v>
      </c>
      <c r="D45" t="s">
        <v>151</v>
      </c>
      <c r="E45" t="s">
        <v>222</v>
      </c>
      <c r="F45" s="3">
        <v>75805716</v>
      </c>
      <c r="G45">
        <v>900033971</v>
      </c>
    </row>
    <row r="46" spans="1:9" x14ac:dyDescent="0.25">
      <c r="A46" s="1">
        <f t="shared" si="0"/>
        <v>44</v>
      </c>
      <c r="B46" t="s">
        <v>152</v>
      </c>
      <c r="C46" t="s">
        <v>275</v>
      </c>
      <c r="D46" t="s">
        <v>153</v>
      </c>
      <c r="E46" t="s">
        <v>154</v>
      </c>
      <c r="F46" s="3">
        <v>76665962</v>
      </c>
      <c r="G46">
        <v>901127352</v>
      </c>
    </row>
    <row r="47" spans="1:9" x14ac:dyDescent="0.25">
      <c r="A47" s="1">
        <f t="shared" si="0"/>
        <v>45</v>
      </c>
      <c r="B47" t="s">
        <v>155</v>
      </c>
      <c r="C47" t="s">
        <v>275</v>
      </c>
      <c r="D47" t="s">
        <v>156</v>
      </c>
      <c r="E47" t="s">
        <v>157</v>
      </c>
      <c r="F47" s="3">
        <v>40265541</v>
      </c>
      <c r="G47">
        <v>965291747</v>
      </c>
      <c r="H47" t="s">
        <v>158</v>
      </c>
      <c r="I47" t="s">
        <v>16</v>
      </c>
    </row>
    <row r="48" spans="1:9" x14ac:dyDescent="0.25">
      <c r="A48" s="1">
        <f t="shared" si="0"/>
        <v>46</v>
      </c>
      <c r="B48" t="s">
        <v>159</v>
      </c>
      <c r="C48" t="s">
        <v>275</v>
      </c>
      <c r="D48" t="s">
        <v>160</v>
      </c>
      <c r="E48" t="s">
        <v>161</v>
      </c>
      <c r="F48" s="3">
        <v>41106646</v>
      </c>
      <c r="G48">
        <v>901056952</v>
      </c>
      <c r="H48" t="s">
        <v>162</v>
      </c>
      <c r="I48" t="s">
        <v>16</v>
      </c>
    </row>
    <row r="49" spans="1:9" x14ac:dyDescent="0.25">
      <c r="A49" s="1">
        <f t="shared" si="0"/>
        <v>47</v>
      </c>
      <c r="B49" t="s">
        <v>163</v>
      </c>
      <c r="C49" t="s">
        <v>275</v>
      </c>
      <c r="D49" t="s">
        <v>164</v>
      </c>
      <c r="E49" t="s">
        <v>165</v>
      </c>
      <c r="F49" s="3">
        <v>44569660</v>
      </c>
      <c r="G49">
        <v>939901596</v>
      </c>
    </row>
    <row r="50" spans="1:9" x14ac:dyDescent="0.25">
      <c r="A50" s="1">
        <f t="shared" si="0"/>
        <v>48</v>
      </c>
      <c r="B50" t="s">
        <v>166</v>
      </c>
      <c r="C50" t="s">
        <v>275</v>
      </c>
      <c r="D50" t="s">
        <v>167</v>
      </c>
      <c r="E50" t="s">
        <v>168</v>
      </c>
      <c r="F50" s="3">
        <v>5365997</v>
      </c>
      <c r="G50">
        <v>925365557</v>
      </c>
    </row>
    <row r="51" spans="1:9" x14ac:dyDescent="0.25">
      <c r="A51" s="1">
        <f t="shared" si="0"/>
        <v>49</v>
      </c>
      <c r="B51" t="s">
        <v>169</v>
      </c>
      <c r="C51" t="s">
        <v>275</v>
      </c>
      <c r="D51" t="s">
        <v>170</v>
      </c>
      <c r="E51" t="s">
        <v>171</v>
      </c>
      <c r="F51" s="3">
        <v>80460104</v>
      </c>
      <c r="G51">
        <v>939425432</v>
      </c>
    </row>
    <row r="52" spans="1:9" x14ac:dyDescent="0.25">
      <c r="A52" s="1">
        <f t="shared" si="0"/>
        <v>50</v>
      </c>
      <c r="B52" t="s">
        <v>172</v>
      </c>
      <c r="C52" t="s">
        <v>275</v>
      </c>
      <c r="D52" t="s">
        <v>173</v>
      </c>
      <c r="E52" t="s">
        <v>174</v>
      </c>
      <c r="F52" s="3">
        <v>40774672</v>
      </c>
      <c r="G52">
        <v>984293224</v>
      </c>
    </row>
    <row r="53" spans="1:9" x14ac:dyDescent="0.25">
      <c r="A53" s="1">
        <f t="shared" si="0"/>
        <v>51</v>
      </c>
      <c r="B53" t="s">
        <v>175</v>
      </c>
      <c r="C53" t="s">
        <v>275</v>
      </c>
      <c r="D53" t="s">
        <v>179</v>
      </c>
      <c r="E53" t="s">
        <v>176</v>
      </c>
      <c r="F53" s="3">
        <v>45416167</v>
      </c>
      <c r="G53">
        <v>910297652</v>
      </c>
    </row>
    <row r="54" spans="1:9" x14ac:dyDescent="0.25">
      <c r="A54" s="1">
        <f t="shared" si="0"/>
        <v>52</v>
      </c>
      <c r="B54" t="s">
        <v>177</v>
      </c>
      <c r="C54" t="s">
        <v>275</v>
      </c>
      <c r="D54" t="s">
        <v>178</v>
      </c>
      <c r="E54" t="s">
        <v>180</v>
      </c>
      <c r="F54" s="3">
        <v>41325318</v>
      </c>
      <c r="G54">
        <v>980367455</v>
      </c>
    </row>
    <row r="55" spans="1:9" x14ac:dyDescent="0.25">
      <c r="A55" s="1">
        <f t="shared" si="0"/>
        <v>53</v>
      </c>
      <c r="B55" t="s">
        <v>181</v>
      </c>
      <c r="C55" t="s">
        <v>275</v>
      </c>
      <c r="D55" t="s">
        <v>182</v>
      </c>
      <c r="E55" t="s">
        <v>183</v>
      </c>
      <c r="F55" s="3">
        <v>5712613</v>
      </c>
      <c r="G55">
        <v>925406995</v>
      </c>
    </row>
    <row r="56" spans="1:9" x14ac:dyDescent="0.25">
      <c r="A56" s="1">
        <f t="shared" si="0"/>
        <v>54</v>
      </c>
      <c r="B56" t="s">
        <v>184</v>
      </c>
      <c r="C56" t="s">
        <v>275</v>
      </c>
      <c r="D56" t="s">
        <v>185</v>
      </c>
      <c r="E56" t="s">
        <v>186</v>
      </c>
      <c r="F56" s="3">
        <v>76293416</v>
      </c>
      <c r="G56">
        <v>900435926</v>
      </c>
      <c r="H56" t="s">
        <v>187</v>
      </c>
      <c r="I56" t="s">
        <v>16</v>
      </c>
    </row>
    <row r="57" spans="1:9" x14ac:dyDescent="0.25">
      <c r="A57" s="1">
        <f t="shared" si="0"/>
        <v>55</v>
      </c>
      <c r="B57" t="s">
        <v>188</v>
      </c>
      <c r="C57" t="s">
        <v>275</v>
      </c>
      <c r="D57" t="s">
        <v>189</v>
      </c>
      <c r="E57" t="s">
        <v>190</v>
      </c>
      <c r="F57" s="3">
        <v>44605655</v>
      </c>
      <c r="G57">
        <v>931042012</v>
      </c>
      <c r="H57" t="s">
        <v>191</v>
      </c>
      <c r="I57" t="s">
        <v>16</v>
      </c>
    </row>
    <row r="58" spans="1:9" x14ac:dyDescent="0.25">
      <c r="A58" s="1">
        <f t="shared" si="0"/>
        <v>56</v>
      </c>
      <c r="B58" t="s">
        <v>192</v>
      </c>
      <c r="C58" t="s">
        <v>275</v>
      </c>
      <c r="D58" t="s">
        <v>193</v>
      </c>
      <c r="E58" t="s">
        <v>194</v>
      </c>
      <c r="F58" s="3">
        <v>40289386</v>
      </c>
      <c r="G58">
        <v>988751033</v>
      </c>
      <c r="H58" t="s">
        <v>195</v>
      </c>
      <c r="I58" t="s">
        <v>16</v>
      </c>
    </row>
    <row r="59" spans="1:9" x14ac:dyDescent="0.25">
      <c r="A59" s="1">
        <f t="shared" si="0"/>
        <v>57</v>
      </c>
      <c r="B59" t="s">
        <v>196</v>
      </c>
      <c r="C59" t="s">
        <v>275</v>
      </c>
      <c r="D59" t="s">
        <v>197</v>
      </c>
      <c r="E59" s="5" t="s">
        <v>198</v>
      </c>
      <c r="F59" s="3">
        <v>74620821</v>
      </c>
      <c r="G59">
        <v>911463862</v>
      </c>
      <c r="H59" t="s">
        <v>199</v>
      </c>
      <c r="I59" t="s">
        <v>16</v>
      </c>
    </row>
    <row r="60" spans="1:9" x14ac:dyDescent="0.25">
      <c r="A60" s="1">
        <f t="shared" si="0"/>
        <v>58</v>
      </c>
      <c r="B60" t="s">
        <v>200</v>
      </c>
      <c r="C60" t="s">
        <v>275</v>
      </c>
      <c r="D60" t="s">
        <v>201</v>
      </c>
      <c r="E60" t="s">
        <v>202</v>
      </c>
      <c r="F60" s="3">
        <v>78286762</v>
      </c>
      <c r="G60">
        <v>917287114</v>
      </c>
    </row>
    <row r="61" spans="1:9" x14ac:dyDescent="0.25">
      <c r="A61" s="1">
        <f t="shared" si="0"/>
        <v>59</v>
      </c>
      <c r="B61" t="s">
        <v>203</v>
      </c>
      <c r="C61" t="s">
        <v>275</v>
      </c>
      <c r="D61" t="s">
        <v>204</v>
      </c>
      <c r="E61" t="s">
        <v>205</v>
      </c>
      <c r="F61" s="3">
        <v>44219534</v>
      </c>
      <c r="G61">
        <v>916761251</v>
      </c>
    </row>
    <row r="62" spans="1:9" x14ac:dyDescent="0.25">
      <c r="A62" s="1">
        <f t="shared" si="0"/>
        <v>60</v>
      </c>
      <c r="B62" t="s">
        <v>206</v>
      </c>
      <c r="C62" t="s">
        <v>275</v>
      </c>
      <c r="D62" t="s">
        <v>207</v>
      </c>
      <c r="E62" t="s">
        <v>208</v>
      </c>
      <c r="F62" s="3">
        <v>46115308</v>
      </c>
      <c r="G62">
        <v>957437001</v>
      </c>
      <c r="H62" t="s">
        <v>209</v>
      </c>
      <c r="I62" t="s">
        <v>16</v>
      </c>
    </row>
    <row r="63" spans="1:9" x14ac:dyDescent="0.25">
      <c r="A63" s="1">
        <f t="shared" si="0"/>
        <v>61</v>
      </c>
      <c r="B63" t="s">
        <v>210</v>
      </c>
      <c r="C63" t="s">
        <v>275</v>
      </c>
      <c r="D63" t="s">
        <v>211</v>
      </c>
      <c r="E63" t="s">
        <v>212</v>
      </c>
      <c r="F63" s="3">
        <v>70600522</v>
      </c>
      <c r="G63">
        <v>935235421</v>
      </c>
      <c r="H63" t="s">
        <v>213</v>
      </c>
      <c r="I63" t="s">
        <v>16</v>
      </c>
    </row>
    <row r="64" spans="1:9" x14ac:dyDescent="0.25">
      <c r="A64" s="1">
        <f t="shared" si="0"/>
        <v>62</v>
      </c>
      <c r="B64" t="s">
        <v>214</v>
      </c>
      <c r="C64" t="s">
        <v>275</v>
      </c>
      <c r="D64" t="s">
        <v>215</v>
      </c>
      <c r="E64" t="s">
        <v>216</v>
      </c>
      <c r="F64" s="3">
        <v>45166174</v>
      </c>
      <c r="G64">
        <v>937490242</v>
      </c>
      <c r="H64" t="s">
        <v>217</v>
      </c>
      <c r="I64" t="s">
        <v>16</v>
      </c>
    </row>
    <row r="65" spans="1:10" x14ac:dyDescent="0.25">
      <c r="A65" s="1">
        <f t="shared" si="0"/>
        <v>63</v>
      </c>
      <c r="B65" t="s">
        <v>218</v>
      </c>
      <c r="C65" t="s">
        <v>275</v>
      </c>
      <c r="D65" t="s">
        <v>219</v>
      </c>
      <c r="E65" t="s">
        <v>220</v>
      </c>
      <c r="F65" s="3">
        <v>47826601</v>
      </c>
      <c r="G65">
        <v>982901726</v>
      </c>
      <c r="H65" t="s">
        <v>221</v>
      </c>
      <c r="I65" t="s">
        <v>16</v>
      </c>
    </row>
    <row r="66" spans="1:10" x14ac:dyDescent="0.25">
      <c r="A66" s="1">
        <f t="shared" si="0"/>
        <v>64</v>
      </c>
      <c r="B66" t="s">
        <v>223</v>
      </c>
      <c r="C66" t="s">
        <v>275</v>
      </c>
      <c r="D66" t="s">
        <v>224</v>
      </c>
      <c r="E66" t="s">
        <v>225</v>
      </c>
      <c r="F66" s="3">
        <v>40385079</v>
      </c>
      <c r="G66">
        <v>975068965</v>
      </c>
    </row>
    <row r="67" spans="1:10" x14ac:dyDescent="0.25">
      <c r="A67" s="1">
        <f t="shared" si="0"/>
        <v>65</v>
      </c>
      <c r="B67" t="s">
        <v>8</v>
      </c>
      <c r="C67" t="s">
        <v>273</v>
      </c>
      <c r="D67" t="s">
        <v>226</v>
      </c>
      <c r="E67" t="s">
        <v>227</v>
      </c>
      <c r="F67" s="3">
        <v>10106627</v>
      </c>
      <c r="G67">
        <v>964986003</v>
      </c>
      <c r="H67" t="s">
        <v>230</v>
      </c>
      <c r="I67" t="s">
        <v>16</v>
      </c>
    </row>
    <row r="68" spans="1:10" x14ac:dyDescent="0.25">
      <c r="A68" s="1">
        <f t="shared" si="0"/>
        <v>66</v>
      </c>
      <c r="B68" t="s">
        <v>8</v>
      </c>
      <c r="C68" t="s">
        <v>273</v>
      </c>
      <c r="D68" t="s">
        <v>228</v>
      </c>
      <c r="E68" t="s">
        <v>229</v>
      </c>
      <c r="F68" s="3">
        <v>5287657</v>
      </c>
      <c r="G68">
        <v>900690291</v>
      </c>
      <c r="H68" t="s">
        <v>230</v>
      </c>
      <c r="I68" t="s">
        <v>16</v>
      </c>
    </row>
    <row r="69" spans="1:10" x14ac:dyDescent="0.25">
      <c r="A69" s="1">
        <f t="shared" ref="A69:A132" si="1">+A68+1</f>
        <v>67</v>
      </c>
      <c r="B69" t="s">
        <v>231</v>
      </c>
      <c r="C69" t="s">
        <v>273</v>
      </c>
      <c r="D69" t="s">
        <v>232</v>
      </c>
      <c r="E69" t="s">
        <v>233</v>
      </c>
      <c r="F69" s="3">
        <v>40745131</v>
      </c>
      <c r="G69">
        <v>956479735</v>
      </c>
    </row>
    <row r="70" spans="1:10" x14ac:dyDescent="0.25">
      <c r="A70" s="1">
        <f t="shared" si="1"/>
        <v>68</v>
      </c>
      <c r="B70" t="s">
        <v>234</v>
      </c>
      <c r="C70" t="s">
        <v>273</v>
      </c>
      <c r="D70" t="s">
        <v>235</v>
      </c>
      <c r="E70" t="s">
        <v>236</v>
      </c>
      <c r="F70" s="3">
        <v>40365034</v>
      </c>
      <c r="G70">
        <v>965970331</v>
      </c>
    </row>
    <row r="71" spans="1:10" x14ac:dyDescent="0.25">
      <c r="A71" s="1">
        <f t="shared" si="1"/>
        <v>69</v>
      </c>
      <c r="B71" t="s">
        <v>237</v>
      </c>
      <c r="C71" t="s">
        <v>273</v>
      </c>
      <c r="D71" t="s">
        <v>238</v>
      </c>
      <c r="E71" t="s">
        <v>239</v>
      </c>
      <c r="F71" s="3">
        <v>5382565</v>
      </c>
      <c r="H71" t="s">
        <v>240</v>
      </c>
      <c r="I71" t="s">
        <v>16</v>
      </c>
    </row>
    <row r="72" spans="1:10" x14ac:dyDescent="0.25">
      <c r="A72" s="1">
        <f t="shared" si="1"/>
        <v>70</v>
      </c>
      <c r="B72" t="s">
        <v>241</v>
      </c>
      <c r="C72" t="s">
        <v>273</v>
      </c>
      <c r="D72" t="s">
        <v>242</v>
      </c>
      <c r="E72" t="s">
        <v>243</v>
      </c>
      <c r="F72" s="3">
        <v>45627209</v>
      </c>
      <c r="G72">
        <v>921950414</v>
      </c>
      <c r="H72" t="s">
        <v>244</v>
      </c>
      <c r="I72" t="s">
        <v>16</v>
      </c>
    </row>
    <row r="73" spans="1:10" x14ac:dyDescent="0.25">
      <c r="A73" s="1">
        <f t="shared" si="1"/>
        <v>71</v>
      </c>
      <c r="B73" t="s">
        <v>245</v>
      </c>
      <c r="C73" t="s">
        <v>273</v>
      </c>
      <c r="D73" t="s">
        <v>246</v>
      </c>
      <c r="E73" t="s">
        <v>247</v>
      </c>
      <c r="F73" s="3">
        <v>42621725</v>
      </c>
      <c r="G73">
        <v>937576149</v>
      </c>
      <c r="H73" t="s">
        <v>248</v>
      </c>
      <c r="I73" t="s">
        <v>16</v>
      </c>
    </row>
    <row r="74" spans="1:10" x14ac:dyDescent="0.25">
      <c r="A74" s="1">
        <f t="shared" si="1"/>
        <v>72</v>
      </c>
      <c r="B74" t="s">
        <v>249</v>
      </c>
      <c r="C74" t="s">
        <v>273</v>
      </c>
      <c r="D74" t="s">
        <v>250</v>
      </c>
      <c r="E74" t="s">
        <v>251</v>
      </c>
      <c r="F74" s="3">
        <v>42504256</v>
      </c>
      <c r="G74">
        <v>921162358</v>
      </c>
      <c r="H74" t="s">
        <v>252</v>
      </c>
      <c r="I74" t="s">
        <v>16</v>
      </c>
    </row>
    <row r="75" spans="1:10" x14ac:dyDescent="0.25">
      <c r="A75" s="1">
        <f t="shared" si="1"/>
        <v>73</v>
      </c>
      <c r="B75" t="s">
        <v>253</v>
      </c>
      <c r="C75" t="s">
        <v>273</v>
      </c>
      <c r="D75" t="s">
        <v>253</v>
      </c>
      <c r="E75" t="s">
        <v>254</v>
      </c>
      <c r="F75" s="3">
        <v>76059044</v>
      </c>
      <c r="G75">
        <v>942640776</v>
      </c>
    </row>
    <row r="76" spans="1:10" x14ac:dyDescent="0.25">
      <c r="A76" s="1">
        <f t="shared" si="1"/>
        <v>74</v>
      </c>
      <c r="B76" t="s">
        <v>255</v>
      </c>
      <c r="C76" t="s">
        <v>274</v>
      </c>
      <c r="D76" t="s">
        <v>257</v>
      </c>
      <c r="E76" t="s">
        <v>258</v>
      </c>
      <c r="F76" s="3">
        <v>25626</v>
      </c>
      <c r="G76">
        <v>916611849</v>
      </c>
    </row>
    <row r="77" spans="1:10" x14ac:dyDescent="0.25">
      <c r="A77" s="1">
        <f t="shared" si="1"/>
        <v>75</v>
      </c>
      <c r="B77" t="s">
        <v>259</v>
      </c>
      <c r="C77" t="s">
        <v>274</v>
      </c>
      <c r="D77" t="s">
        <v>260</v>
      </c>
      <c r="E77" t="s">
        <v>261</v>
      </c>
      <c r="F77" s="3">
        <v>5362278</v>
      </c>
      <c r="G77">
        <v>976483235</v>
      </c>
      <c r="H77" t="s">
        <v>262</v>
      </c>
      <c r="I77" t="s">
        <v>16</v>
      </c>
    </row>
    <row r="78" spans="1:10" x14ac:dyDescent="0.25">
      <c r="A78" s="1">
        <f t="shared" si="1"/>
        <v>76</v>
      </c>
      <c r="B78" t="s">
        <v>263</v>
      </c>
      <c r="C78" t="s">
        <v>274</v>
      </c>
      <c r="D78" t="s">
        <v>264</v>
      </c>
      <c r="E78" t="s">
        <v>265</v>
      </c>
      <c r="F78" s="3">
        <v>5373073</v>
      </c>
      <c r="G78">
        <v>950558605</v>
      </c>
      <c r="H78" t="s">
        <v>266</v>
      </c>
      <c r="I78" t="s">
        <v>16</v>
      </c>
    </row>
    <row r="79" spans="1:10" x14ac:dyDescent="0.25">
      <c r="A79" s="1">
        <f t="shared" si="1"/>
        <v>77</v>
      </c>
      <c r="B79" t="s">
        <v>267</v>
      </c>
      <c r="C79" t="s">
        <v>273</v>
      </c>
      <c r="D79" t="s">
        <v>269</v>
      </c>
      <c r="E79" t="s">
        <v>270</v>
      </c>
      <c r="F79" s="3">
        <v>5376948</v>
      </c>
      <c r="G79">
        <v>920569751</v>
      </c>
      <c r="H79" t="s">
        <v>268</v>
      </c>
      <c r="I79" t="s">
        <v>16</v>
      </c>
    </row>
    <row r="80" spans="1:10" x14ac:dyDescent="0.25">
      <c r="A80" s="1">
        <f t="shared" si="1"/>
        <v>78</v>
      </c>
      <c r="B80" t="s">
        <v>272</v>
      </c>
      <c r="C80" t="s">
        <v>274</v>
      </c>
      <c r="D80" t="s">
        <v>276</v>
      </c>
      <c r="E80" t="s">
        <v>277</v>
      </c>
      <c r="F80" s="3">
        <v>5381615</v>
      </c>
      <c r="G80">
        <v>947826535</v>
      </c>
      <c r="H80" t="s">
        <v>271</v>
      </c>
      <c r="I80" t="s">
        <v>16</v>
      </c>
      <c r="J80" s="6" t="s">
        <v>500</v>
      </c>
    </row>
    <row r="81" spans="1:9" x14ac:dyDescent="0.25">
      <c r="A81" s="1">
        <f t="shared" si="1"/>
        <v>79</v>
      </c>
      <c r="B81" t="s">
        <v>278</v>
      </c>
      <c r="C81" t="s">
        <v>273</v>
      </c>
      <c r="D81" t="s">
        <v>279</v>
      </c>
      <c r="E81" t="s">
        <v>280</v>
      </c>
      <c r="F81" s="3">
        <v>40115495</v>
      </c>
      <c r="G81">
        <v>921479529</v>
      </c>
      <c r="H81" t="s">
        <v>281</v>
      </c>
      <c r="I81" t="s">
        <v>16</v>
      </c>
    </row>
    <row r="82" spans="1:9" x14ac:dyDescent="0.25">
      <c r="A82" s="1">
        <f t="shared" si="1"/>
        <v>80</v>
      </c>
      <c r="B82" t="s">
        <v>282</v>
      </c>
      <c r="C82" t="s">
        <v>273</v>
      </c>
      <c r="D82" t="s">
        <v>279</v>
      </c>
      <c r="E82" t="s">
        <v>284</v>
      </c>
      <c r="F82" s="3">
        <v>80479887</v>
      </c>
      <c r="G82">
        <v>926459313</v>
      </c>
      <c r="H82" t="s">
        <v>283</v>
      </c>
      <c r="I82" t="s">
        <v>16</v>
      </c>
    </row>
    <row r="83" spans="1:9" x14ac:dyDescent="0.25">
      <c r="A83" s="1">
        <f t="shared" si="1"/>
        <v>81</v>
      </c>
      <c r="B83" t="s">
        <v>286</v>
      </c>
      <c r="C83" t="s">
        <v>273</v>
      </c>
      <c r="D83" t="s">
        <v>287</v>
      </c>
      <c r="E83" t="s">
        <v>288</v>
      </c>
      <c r="F83" s="3">
        <v>48781055</v>
      </c>
      <c r="H83" t="s">
        <v>285</v>
      </c>
      <c r="I83" t="s">
        <v>16</v>
      </c>
    </row>
    <row r="84" spans="1:9" x14ac:dyDescent="0.25">
      <c r="A84" s="1">
        <f t="shared" si="1"/>
        <v>82</v>
      </c>
      <c r="B84" t="s">
        <v>290</v>
      </c>
      <c r="C84" t="s">
        <v>273</v>
      </c>
      <c r="D84" t="s">
        <v>291</v>
      </c>
      <c r="E84" t="s">
        <v>292</v>
      </c>
      <c r="F84" s="3">
        <v>43780278</v>
      </c>
      <c r="H84" t="s">
        <v>289</v>
      </c>
      <c r="I84" t="s">
        <v>16</v>
      </c>
    </row>
    <row r="85" spans="1:9" x14ac:dyDescent="0.25">
      <c r="A85" s="1">
        <f t="shared" si="1"/>
        <v>83</v>
      </c>
      <c r="B85" t="s">
        <v>293</v>
      </c>
      <c r="C85" t="s">
        <v>273</v>
      </c>
      <c r="D85" t="s">
        <v>294</v>
      </c>
      <c r="E85" t="s">
        <v>295</v>
      </c>
      <c r="F85" s="3">
        <v>44164408</v>
      </c>
      <c r="H85" t="s">
        <v>296</v>
      </c>
      <c r="I85" t="s">
        <v>16</v>
      </c>
    </row>
    <row r="86" spans="1:9" x14ac:dyDescent="0.25">
      <c r="A86" s="1">
        <f t="shared" si="1"/>
        <v>84</v>
      </c>
      <c r="B86" t="s">
        <v>297</v>
      </c>
      <c r="C86" t="s">
        <v>273</v>
      </c>
      <c r="D86" t="s">
        <v>298</v>
      </c>
      <c r="E86" t="s">
        <v>299</v>
      </c>
      <c r="F86" s="3">
        <v>41245758</v>
      </c>
      <c r="G86">
        <v>937457790</v>
      </c>
      <c r="H86" t="s">
        <v>300</v>
      </c>
      <c r="I86" t="s">
        <v>16</v>
      </c>
    </row>
    <row r="87" spans="1:9" x14ac:dyDescent="0.25">
      <c r="A87" s="1">
        <f t="shared" si="1"/>
        <v>85</v>
      </c>
      <c r="B87" t="s">
        <v>301</v>
      </c>
      <c r="C87" t="s">
        <v>273</v>
      </c>
      <c r="D87" t="s">
        <v>302</v>
      </c>
      <c r="E87" t="s">
        <v>303</v>
      </c>
      <c r="F87" s="3">
        <v>48443015</v>
      </c>
      <c r="G87">
        <v>916229771</v>
      </c>
      <c r="H87" t="s">
        <v>304</v>
      </c>
      <c r="I87" t="s">
        <v>16</v>
      </c>
    </row>
    <row r="88" spans="1:9" x14ac:dyDescent="0.25">
      <c r="A88" s="1">
        <f t="shared" si="1"/>
        <v>86</v>
      </c>
      <c r="B88" t="s">
        <v>305</v>
      </c>
      <c r="C88" t="s">
        <v>275</v>
      </c>
      <c r="D88" t="s">
        <v>306</v>
      </c>
      <c r="E88" t="s">
        <v>307</v>
      </c>
      <c r="F88" s="3">
        <v>45613677</v>
      </c>
    </row>
    <row r="89" spans="1:9" x14ac:dyDescent="0.25">
      <c r="A89" s="1">
        <f t="shared" si="1"/>
        <v>87</v>
      </c>
      <c r="B89" t="s">
        <v>309</v>
      </c>
      <c r="C89" t="s">
        <v>273</v>
      </c>
      <c r="D89" t="s">
        <v>310</v>
      </c>
      <c r="E89" t="s">
        <v>311</v>
      </c>
      <c r="F89" s="3">
        <v>5297535</v>
      </c>
      <c r="G89">
        <v>928791631</v>
      </c>
      <c r="H89" t="s">
        <v>308</v>
      </c>
      <c r="I89" t="s">
        <v>16</v>
      </c>
    </row>
    <row r="90" spans="1:9" x14ac:dyDescent="0.25">
      <c r="A90" s="1">
        <f t="shared" si="1"/>
        <v>88</v>
      </c>
      <c r="B90" t="s">
        <v>313</v>
      </c>
      <c r="C90" t="s">
        <v>273</v>
      </c>
      <c r="D90" t="s">
        <v>314</v>
      </c>
      <c r="E90" t="s">
        <v>315</v>
      </c>
      <c r="F90" s="3">
        <v>48278913</v>
      </c>
      <c r="G90">
        <v>930385301</v>
      </c>
      <c r="H90" t="s">
        <v>312</v>
      </c>
      <c r="I90" t="s">
        <v>16</v>
      </c>
    </row>
    <row r="91" spans="1:9" x14ac:dyDescent="0.25">
      <c r="A91" s="1">
        <f t="shared" si="1"/>
        <v>89</v>
      </c>
      <c r="B91" t="s">
        <v>317</v>
      </c>
      <c r="C91" t="s">
        <v>273</v>
      </c>
      <c r="D91" t="s">
        <v>318</v>
      </c>
      <c r="E91" t="s">
        <v>319</v>
      </c>
      <c r="F91" s="3">
        <v>5236155</v>
      </c>
      <c r="G91">
        <v>951640434</v>
      </c>
      <c r="H91" t="s">
        <v>316</v>
      </c>
      <c r="I91" t="s">
        <v>16</v>
      </c>
    </row>
    <row r="92" spans="1:9" x14ac:dyDescent="0.25">
      <c r="A92" s="1">
        <f t="shared" si="1"/>
        <v>90</v>
      </c>
      <c r="B92" t="s">
        <v>321</v>
      </c>
      <c r="C92" t="s">
        <v>273</v>
      </c>
      <c r="D92" t="s">
        <v>322</v>
      </c>
      <c r="E92" t="s">
        <v>323</v>
      </c>
      <c r="F92" s="3">
        <v>41652856</v>
      </c>
      <c r="G92">
        <v>931933428</v>
      </c>
      <c r="H92" t="s">
        <v>320</v>
      </c>
      <c r="I92" t="s">
        <v>16</v>
      </c>
    </row>
    <row r="93" spans="1:9" x14ac:dyDescent="0.25">
      <c r="A93" s="1">
        <f t="shared" si="1"/>
        <v>91</v>
      </c>
      <c r="B93" t="s">
        <v>324</v>
      </c>
      <c r="C93" t="s">
        <v>273</v>
      </c>
      <c r="D93" t="s">
        <v>325</v>
      </c>
      <c r="E93" t="s">
        <v>326</v>
      </c>
      <c r="F93" s="3">
        <v>5284373</v>
      </c>
      <c r="H93" t="s">
        <v>327</v>
      </c>
      <c r="I93" t="s">
        <v>16</v>
      </c>
    </row>
    <row r="94" spans="1:9" x14ac:dyDescent="0.25">
      <c r="A94" s="1">
        <f t="shared" si="1"/>
        <v>92</v>
      </c>
      <c r="B94" t="s">
        <v>329</v>
      </c>
      <c r="C94" t="s">
        <v>273</v>
      </c>
      <c r="D94" t="s">
        <v>330</v>
      </c>
      <c r="E94" t="s">
        <v>331</v>
      </c>
      <c r="F94" s="3">
        <v>5334589</v>
      </c>
      <c r="G94">
        <v>944103929</v>
      </c>
      <c r="H94" t="s">
        <v>328</v>
      </c>
      <c r="I94" t="s">
        <v>16</v>
      </c>
    </row>
    <row r="95" spans="1:9" x14ac:dyDescent="0.25">
      <c r="A95" s="1">
        <f t="shared" si="1"/>
        <v>93</v>
      </c>
      <c r="B95" t="s">
        <v>333</v>
      </c>
      <c r="C95" t="s">
        <v>256</v>
      </c>
      <c r="D95" t="s">
        <v>334</v>
      </c>
      <c r="E95" t="s">
        <v>335</v>
      </c>
      <c r="F95" s="3">
        <v>42683324</v>
      </c>
      <c r="G95">
        <v>900744538</v>
      </c>
      <c r="H95" t="s">
        <v>332</v>
      </c>
      <c r="I95" t="s">
        <v>16</v>
      </c>
    </row>
    <row r="96" spans="1:9" x14ac:dyDescent="0.25">
      <c r="A96" s="1">
        <f t="shared" si="1"/>
        <v>94</v>
      </c>
      <c r="B96" t="s">
        <v>337</v>
      </c>
      <c r="C96" t="s">
        <v>273</v>
      </c>
      <c r="E96" t="s">
        <v>338</v>
      </c>
      <c r="F96" s="3">
        <v>5846396</v>
      </c>
      <c r="G96">
        <v>959691089</v>
      </c>
      <c r="H96" t="s">
        <v>336</v>
      </c>
      <c r="I96" t="s">
        <v>16</v>
      </c>
    </row>
    <row r="97" spans="1:9" x14ac:dyDescent="0.25">
      <c r="A97" s="1">
        <f t="shared" si="1"/>
        <v>95</v>
      </c>
      <c r="B97" t="s">
        <v>340</v>
      </c>
      <c r="C97" t="s">
        <v>273</v>
      </c>
      <c r="D97" t="s">
        <v>341</v>
      </c>
      <c r="E97" t="s">
        <v>342</v>
      </c>
      <c r="F97" s="3">
        <v>44586393</v>
      </c>
      <c r="H97" t="s">
        <v>339</v>
      </c>
      <c r="I97" t="s">
        <v>16</v>
      </c>
    </row>
    <row r="98" spans="1:9" x14ac:dyDescent="0.25">
      <c r="A98" s="1">
        <f t="shared" si="1"/>
        <v>96</v>
      </c>
      <c r="B98" t="s">
        <v>345</v>
      </c>
      <c r="C98" t="s">
        <v>275</v>
      </c>
      <c r="D98" t="s">
        <v>343</v>
      </c>
      <c r="E98" t="s">
        <v>344</v>
      </c>
      <c r="F98" s="3">
        <v>5356596</v>
      </c>
    </row>
    <row r="99" spans="1:9" x14ac:dyDescent="0.25">
      <c r="A99" s="1">
        <f t="shared" si="1"/>
        <v>97</v>
      </c>
      <c r="B99" t="s">
        <v>346</v>
      </c>
      <c r="C99" t="s">
        <v>275</v>
      </c>
      <c r="D99" t="s">
        <v>347</v>
      </c>
      <c r="E99" t="s">
        <v>348</v>
      </c>
      <c r="F99" s="3">
        <v>46166829</v>
      </c>
      <c r="G99">
        <v>990504361</v>
      </c>
    </row>
    <row r="100" spans="1:9" x14ac:dyDescent="0.25">
      <c r="A100" s="1">
        <f t="shared" si="1"/>
        <v>98</v>
      </c>
      <c r="B100" t="s">
        <v>351</v>
      </c>
      <c r="C100" t="s">
        <v>275</v>
      </c>
      <c r="D100" t="s">
        <v>349</v>
      </c>
      <c r="E100" t="s">
        <v>350</v>
      </c>
      <c r="F100" s="3">
        <v>42396026</v>
      </c>
      <c r="G100">
        <v>95747310</v>
      </c>
    </row>
    <row r="101" spans="1:9" x14ac:dyDescent="0.25">
      <c r="A101" s="1">
        <f t="shared" si="1"/>
        <v>99</v>
      </c>
      <c r="B101" t="s">
        <v>352</v>
      </c>
      <c r="C101" t="s">
        <v>275</v>
      </c>
      <c r="D101" t="s">
        <v>353</v>
      </c>
      <c r="E101" t="s">
        <v>354</v>
      </c>
      <c r="F101" s="3">
        <v>45048826</v>
      </c>
      <c r="G101">
        <v>949442461</v>
      </c>
    </row>
    <row r="102" spans="1:9" x14ac:dyDescent="0.25">
      <c r="A102" s="1">
        <f t="shared" si="1"/>
        <v>100</v>
      </c>
      <c r="B102" t="s">
        <v>355</v>
      </c>
      <c r="C102" t="s">
        <v>275</v>
      </c>
      <c r="D102" t="s">
        <v>356</v>
      </c>
      <c r="E102" t="s">
        <v>357</v>
      </c>
      <c r="F102" s="3">
        <v>76852117</v>
      </c>
      <c r="G102">
        <v>930176158</v>
      </c>
    </row>
    <row r="103" spans="1:9" x14ac:dyDescent="0.25">
      <c r="A103" s="1">
        <f t="shared" si="1"/>
        <v>101</v>
      </c>
      <c r="B103" t="s">
        <v>166</v>
      </c>
      <c r="C103" t="s">
        <v>275</v>
      </c>
      <c r="D103" t="s">
        <v>358</v>
      </c>
      <c r="E103" t="s">
        <v>359</v>
      </c>
      <c r="F103" s="3">
        <v>47465370</v>
      </c>
      <c r="G103">
        <v>912335227</v>
      </c>
    </row>
    <row r="104" spans="1:9" x14ac:dyDescent="0.25">
      <c r="A104" s="1">
        <f t="shared" si="1"/>
        <v>102</v>
      </c>
      <c r="B104" t="s">
        <v>360</v>
      </c>
      <c r="C104" t="s">
        <v>275</v>
      </c>
      <c r="D104" t="s">
        <v>361</v>
      </c>
      <c r="E104" t="s">
        <v>362</v>
      </c>
      <c r="F104" s="3">
        <v>80382366</v>
      </c>
      <c r="G104">
        <v>991900071</v>
      </c>
    </row>
    <row r="105" spans="1:9" x14ac:dyDescent="0.25">
      <c r="A105" s="1">
        <f t="shared" si="1"/>
        <v>103</v>
      </c>
      <c r="B105" t="s">
        <v>363</v>
      </c>
      <c r="C105" t="s">
        <v>275</v>
      </c>
      <c r="D105" t="s">
        <v>364</v>
      </c>
      <c r="E105" t="s">
        <v>365</v>
      </c>
      <c r="F105" s="3">
        <v>61793783</v>
      </c>
      <c r="G105">
        <v>966423908</v>
      </c>
    </row>
    <row r="106" spans="1:9" x14ac:dyDescent="0.25">
      <c r="A106" s="1">
        <f t="shared" si="1"/>
        <v>104</v>
      </c>
      <c r="B106" t="s">
        <v>366</v>
      </c>
      <c r="C106" t="s">
        <v>275</v>
      </c>
      <c r="D106" t="s">
        <v>367</v>
      </c>
      <c r="E106" t="s">
        <v>368</v>
      </c>
      <c r="F106" s="3">
        <v>5310675</v>
      </c>
      <c r="G106">
        <v>900551340</v>
      </c>
    </row>
    <row r="107" spans="1:9" x14ac:dyDescent="0.25">
      <c r="A107" s="1">
        <f t="shared" si="1"/>
        <v>105</v>
      </c>
      <c r="B107" t="s">
        <v>369</v>
      </c>
      <c r="C107" t="s">
        <v>275</v>
      </c>
      <c r="D107" t="s">
        <v>370</v>
      </c>
      <c r="E107" t="s">
        <v>371</v>
      </c>
      <c r="F107" s="3">
        <v>47365193</v>
      </c>
      <c r="G107">
        <v>917686445</v>
      </c>
    </row>
    <row r="108" spans="1:9" x14ac:dyDescent="0.25">
      <c r="A108" s="1">
        <f t="shared" si="1"/>
        <v>106</v>
      </c>
      <c r="B108" t="s">
        <v>372</v>
      </c>
      <c r="C108" t="s">
        <v>275</v>
      </c>
      <c r="D108" t="s">
        <v>373</v>
      </c>
      <c r="E108" t="s">
        <v>374</v>
      </c>
      <c r="F108" s="3">
        <v>5398955</v>
      </c>
      <c r="G108">
        <v>921521119</v>
      </c>
    </row>
    <row r="109" spans="1:9" x14ac:dyDescent="0.25">
      <c r="A109" s="1">
        <f t="shared" si="1"/>
        <v>107</v>
      </c>
      <c r="B109" t="s">
        <v>375</v>
      </c>
      <c r="C109" t="s">
        <v>275</v>
      </c>
      <c r="D109" t="s">
        <v>376</v>
      </c>
      <c r="E109" t="s">
        <v>377</v>
      </c>
      <c r="F109" s="3">
        <v>585584</v>
      </c>
      <c r="G109">
        <v>921878183</v>
      </c>
    </row>
    <row r="110" spans="1:9" x14ac:dyDescent="0.25">
      <c r="A110" s="1">
        <f t="shared" si="1"/>
        <v>108</v>
      </c>
      <c r="B110" t="s">
        <v>378</v>
      </c>
      <c r="C110" t="s">
        <v>275</v>
      </c>
      <c r="D110" t="s">
        <v>379</v>
      </c>
      <c r="E110" t="s">
        <v>380</v>
      </c>
      <c r="F110" s="3">
        <v>48798023</v>
      </c>
      <c r="G110">
        <v>900578678</v>
      </c>
    </row>
    <row r="111" spans="1:9" x14ac:dyDescent="0.25">
      <c r="A111" s="1">
        <f t="shared" si="1"/>
        <v>109</v>
      </c>
      <c r="B111" t="s">
        <v>381</v>
      </c>
      <c r="C111" t="s">
        <v>275</v>
      </c>
      <c r="D111" t="s">
        <v>382</v>
      </c>
      <c r="E111" t="s">
        <v>383</v>
      </c>
      <c r="F111" s="3">
        <v>47747258</v>
      </c>
      <c r="G111">
        <v>931678587</v>
      </c>
    </row>
    <row r="112" spans="1:9" x14ac:dyDescent="0.25">
      <c r="A112" s="1">
        <f t="shared" si="1"/>
        <v>110</v>
      </c>
      <c r="B112" t="s">
        <v>384</v>
      </c>
      <c r="C112" t="s">
        <v>275</v>
      </c>
      <c r="D112" t="s">
        <v>385</v>
      </c>
      <c r="E112" t="s">
        <v>386</v>
      </c>
      <c r="F112" s="3">
        <v>47225314</v>
      </c>
      <c r="G112">
        <v>927464736</v>
      </c>
    </row>
    <row r="113" spans="1:7" x14ac:dyDescent="0.25">
      <c r="A113" s="1">
        <f t="shared" si="1"/>
        <v>111</v>
      </c>
      <c r="B113" t="s">
        <v>387</v>
      </c>
      <c r="C113" t="s">
        <v>275</v>
      </c>
      <c r="D113" t="s">
        <v>388</v>
      </c>
      <c r="E113" t="s">
        <v>389</v>
      </c>
      <c r="F113" s="3">
        <v>43105072</v>
      </c>
      <c r="G113">
        <v>970968782</v>
      </c>
    </row>
    <row r="114" spans="1:7" x14ac:dyDescent="0.25">
      <c r="A114" s="1">
        <f t="shared" si="1"/>
        <v>112</v>
      </c>
      <c r="B114" t="s">
        <v>390</v>
      </c>
      <c r="C114" t="s">
        <v>275</v>
      </c>
      <c r="D114" t="s">
        <v>391</v>
      </c>
      <c r="E114" t="s">
        <v>392</v>
      </c>
      <c r="F114" s="3">
        <v>46897869</v>
      </c>
    </row>
    <row r="115" spans="1:7" x14ac:dyDescent="0.25">
      <c r="A115" s="1">
        <f t="shared" si="1"/>
        <v>113</v>
      </c>
      <c r="B115" t="s">
        <v>393</v>
      </c>
      <c r="C115" t="s">
        <v>275</v>
      </c>
      <c r="D115" t="s">
        <v>394</v>
      </c>
      <c r="E115" t="s">
        <v>395</v>
      </c>
      <c r="F115" s="3">
        <v>46696441</v>
      </c>
    </row>
    <row r="116" spans="1:7" x14ac:dyDescent="0.25">
      <c r="A116" s="1">
        <f t="shared" si="1"/>
        <v>114</v>
      </c>
      <c r="B116" t="s">
        <v>396</v>
      </c>
      <c r="C116" t="s">
        <v>275</v>
      </c>
      <c r="D116" t="s">
        <v>397</v>
      </c>
      <c r="E116" t="s">
        <v>398</v>
      </c>
      <c r="F116" s="3">
        <v>71977725</v>
      </c>
      <c r="G116">
        <v>948537137</v>
      </c>
    </row>
    <row r="117" spans="1:7" x14ac:dyDescent="0.25">
      <c r="A117" s="1">
        <f t="shared" si="1"/>
        <v>115</v>
      </c>
      <c r="B117" t="s">
        <v>399</v>
      </c>
      <c r="C117" t="s">
        <v>275</v>
      </c>
      <c r="D117" t="s">
        <v>400</v>
      </c>
      <c r="E117" t="s">
        <v>401</v>
      </c>
      <c r="F117" s="3">
        <v>44701847</v>
      </c>
      <c r="G117">
        <v>938914308</v>
      </c>
    </row>
    <row r="118" spans="1:7" x14ac:dyDescent="0.25">
      <c r="A118" s="1">
        <f t="shared" si="1"/>
        <v>116</v>
      </c>
      <c r="B118" t="s">
        <v>402</v>
      </c>
      <c r="C118" t="s">
        <v>275</v>
      </c>
      <c r="D118" t="s">
        <v>403</v>
      </c>
      <c r="E118" t="s">
        <v>404</v>
      </c>
      <c r="F118" s="3">
        <v>70079051</v>
      </c>
      <c r="G118">
        <v>966457966</v>
      </c>
    </row>
    <row r="119" spans="1:7" x14ac:dyDescent="0.25">
      <c r="A119" s="1">
        <f t="shared" si="1"/>
        <v>117</v>
      </c>
      <c r="B119" t="s">
        <v>405</v>
      </c>
      <c r="C119" t="s">
        <v>275</v>
      </c>
      <c r="D119" t="s">
        <v>406</v>
      </c>
      <c r="E119" t="s">
        <v>407</v>
      </c>
      <c r="F119" s="3">
        <v>45659243</v>
      </c>
      <c r="G119">
        <v>948367250</v>
      </c>
    </row>
    <row r="120" spans="1:7" x14ac:dyDescent="0.25">
      <c r="A120" s="1">
        <f t="shared" si="1"/>
        <v>118</v>
      </c>
      <c r="B120" t="s">
        <v>408</v>
      </c>
      <c r="C120" t="s">
        <v>275</v>
      </c>
      <c r="D120" t="s">
        <v>409</v>
      </c>
      <c r="E120" t="s">
        <v>410</v>
      </c>
      <c r="F120" s="3">
        <v>471887746</v>
      </c>
      <c r="G120">
        <v>964786299</v>
      </c>
    </row>
    <row r="121" spans="1:7" x14ac:dyDescent="0.25">
      <c r="A121" s="1">
        <f t="shared" si="1"/>
        <v>119</v>
      </c>
      <c r="B121" t="s">
        <v>411</v>
      </c>
      <c r="C121" t="s">
        <v>275</v>
      </c>
      <c r="D121" t="s">
        <v>412</v>
      </c>
      <c r="E121" t="s">
        <v>413</v>
      </c>
      <c r="F121" s="3">
        <v>53833510</v>
      </c>
      <c r="G121">
        <v>963206808</v>
      </c>
    </row>
    <row r="122" spans="1:7" x14ac:dyDescent="0.25">
      <c r="A122" s="1">
        <f t="shared" si="1"/>
        <v>120</v>
      </c>
      <c r="B122" t="s">
        <v>414</v>
      </c>
      <c r="C122" t="s">
        <v>275</v>
      </c>
      <c r="D122" t="s">
        <v>416</v>
      </c>
      <c r="E122" t="s">
        <v>415</v>
      </c>
      <c r="F122" s="3">
        <v>48484132</v>
      </c>
      <c r="G122">
        <v>974182313</v>
      </c>
    </row>
    <row r="123" spans="1:7" x14ac:dyDescent="0.25">
      <c r="A123" s="1">
        <f t="shared" si="1"/>
        <v>121</v>
      </c>
      <c r="B123" t="s">
        <v>417</v>
      </c>
      <c r="C123" t="s">
        <v>275</v>
      </c>
      <c r="D123" t="s">
        <v>421</v>
      </c>
      <c r="E123" t="s">
        <v>418</v>
      </c>
      <c r="F123" s="3">
        <v>46068686</v>
      </c>
      <c r="G123">
        <v>914632448</v>
      </c>
    </row>
    <row r="124" spans="1:7" x14ac:dyDescent="0.25">
      <c r="A124" s="1">
        <f t="shared" si="1"/>
        <v>122</v>
      </c>
      <c r="B124" t="s">
        <v>419</v>
      </c>
      <c r="C124" t="s">
        <v>275</v>
      </c>
      <c r="D124" t="s">
        <v>420</v>
      </c>
      <c r="E124" t="s">
        <v>422</v>
      </c>
      <c r="F124" s="3">
        <v>5380130</v>
      </c>
      <c r="G124">
        <v>935613166</v>
      </c>
    </row>
    <row r="125" spans="1:7" x14ac:dyDescent="0.25">
      <c r="A125" s="1">
        <f t="shared" si="1"/>
        <v>123</v>
      </c>
      <c r="B125" t="s">
        <v>423</v>
      </c>
      <c r="C125" t="s">
        <v>275</v>
      </c>
      <c r="D125" t="s">
        <v>424</v>
      </c>
      <c r="E125" t="s">
        <v>425</v>
      </c>
      <c r="F125" s="3">
        <v>43563135</v>
      </c>
      <c r="G125">
        <v>951826747</v>
      </c>
    </row>
    <row r="126" spans="1:7" x14ac:dyDescent="0.25">
      <c r="A126" s="1">
        <f t="shared" si="1"/>
        <v>124</v>
      </c>
      <c r="B126" t="s">
        <v>426</v>
      </c>
      <c r="C126" t="s">
        <v>275</v>
      </c>
      <c r="D126" t="s">
        <v>427</v>
      </c>
      <c r="E126" t="s">
        <v>428</v>
      </c>
      <c r="F126" s="3">
        <v>47869180</v>
      </c>
      <c r="G126">
        <v>901644276</v>
      </c>
    </row>
    <row r="127" spans="1:7" x14ac:dyDescent="0.25">
      <c r="A127" s="1">
        <f t="shared" si="1"/>
        <v>125</v>
      </c>
      <c r="B127" t="s">
        <v>429</v>
      </c>
      <c r="C127" t="s">
        <v>275</v>
      </c>
      <c r="D127" t="s">
        <v>430</v>
      </c>
      <c r="E127" t="s">
        <v>431</v>
      </c>
      <c r="F127" s="3">
        <v>40345620</v>
      </c>
      <c r="G127">
        <v>940312669</v>
      </c>
    </row>
    <row r="128" spans="1:7" x14ac:dyDescent="0.25">
      <c r="A128" s="1">
        <f t="shared" si="1"/>
        <v>126</v>
      </c>
      <c r="B128" t="s">
        <v>432</v>
      </c>
      <c r="C128" t="s">
        <v>275</v>
      </c>
      <c r="D128" t="s">
        <v>433</v>
      </c>
      <c r="E128" t="s">
        <v>434</v>
      </c>
      <c r="F128" s="3">
        <v>45201258</v>
      </c>
      <c r="G128">
        <v>901426024</v>
      </c>
    </row>
    <row r="129" spans="1:8" x14ac:dyDescent="0.25">
      <c r="A129" s="1">
        <f t="shared" si="1"/>
        <v>127</v>
      </c>
      <c r="B129" t="s">
        <v>435</v>
      </c>
      <c r="C129" t="s">
        <v>275</v>
      </c>
      <c r="D129" t="s">
        <v>436</v>
      </c>
      <c r="E129" t="s">
        <v>437</v>
      </c>
      <c r="F129" s="3">
        <v>41646474</v>
      </c>
      <c r="G129">
        <v>926018710</v>
      </c>
    </row>
    <row r="130" spans="1:8" x14ac:dyDescent="0.25">
      <c r="A130" s="1">
        <f t="shared" si="1"/>
        <v>128</v>
      </c>
      <c r="B130" t="s">
        <v>438</v>
      </c>
      <c r="C130" t="s">
        <v>275</v>
      </c>
      <c r="D130" t="s">
        <v>439</v>
      </c>
      <c r="E130" t="s">
        <v>440</v>
      </c>
      <c r="F130" s="3">
        <v>5399504</v>
      </c>
      <c r="G130">
        <v>926015996</v>
      </c>
    </row>
    <row r="131" spans="1:8" x14ac:dyDescent="0.25">
      <c r="A131" s="1">
        <f t="shared" si="1"/>
        <v>129</v>
      </c>
      <c r="B131" t="s">
        <v>441</v>
      </c>
      <c r="C131" t="s">
        <v>275</v>
      </c>
      <c r="D131" t="s">
        <v>442</v>
      </c>
      <c r="E131" t="s">
        <v>443</v>
      </c>
      <c r="F131" s="3">
        <v>45182758</v>
      </c>
      <c r="G131">
        <v>918402246</v>
      </c>
    </row>
    <row r="132" spans="1:8" x14ac:dyDescent="0.25">
      <c r="A132" s="1">
        <f t="shared" si="1"/>
        <v>130</v>
      </c>
      <c r="B132" t="s">
        <v>444</v>
      </c>
      <c r="C132" t="s">
        <v>275</v>
      </c>
      <c r="D132" t="s">
        <v>445</v>
      </c>
      <c r="E132" t="s">
        <v>446</v>
      </c>
      <c r="F132" s="3">
        <v>47767823</v>
      </c>
      <c r="G132">
        <v>942477614</v>
      </c>
    </row>
    <row r="133" spans="1:8" x14ac:dyDescent="0.25">
      <c r="A133" s="1">
        <f t="shared" ref="A133:A154" si="2">+A132+1</f>
        <v>131</v>
      </c>
      <c r="B133" t="s">
        <v>447</v>
      </c>
      <c r="C133" t="s">
        <v>275</v>
      </c>
      <c r="D133" t="s">
        <v>448</v>
      </c>
      <c r="E133" t="s">
        <v>449</v>
      </c>
      <c r="F133" s="3">
        <v>72662764</v>
      </c>
      <c r="G133">
        <v>901915561</v>
      </c>
    </row>
    <row r="134" spans="1:8" x14ac:dyDescent="0.25">
      <c r="A134" s="1">
        <f t="shared" si="2"/>
        <v>132</v>
      </c>
      <c r="B134" t="s">
        <v>450</v>
      </c>
      <c r="C134" t="s">
        <v>275</v>
      </c>
      <c r="D134" t="s">
        <v>451</v>
      </c>
      <c r="E134" t="s">
        <v>452</v>
      </c>
      <c r="F134" s="3">
        <v>50539532</v>
      </c>
      <c r="G134">
        <v>918418463</v>
      </c>
    </row>
    <row r="135" spans="1:8" x14ac:dyDescent="0.25">
      <c r="A135" s="1">
        <f t="shared" si="2"/>
        <v>133</v>
      </c>
      <c r="B135" t="s">
        <v>453</v>
      </c>
      <c r="C135" t="s">
        <v>275</v>
      </c>
      <c r="D135" t="s">
        <v>454</v>
      </c>
      <c r="E135" t="s">
        <v>455</v>
      </c>
      <c r="F135" s="3">
        <v>47697217</v>
      </c>
    </row>
    <row r="136" spans="1:8" x14ac:dyDescent="0.25">
      <c r="A136" s="1">
        <f t="shared" si="2"/>
        <v>134</v>
      </c>
      <c r="B136" t="s">
        <v>456</v>
      </c>
      <c r="C136" t="s">
        <v>275</v>
      </c>
      <c r="D136" t="s">
        <v>457</v>
      </c>
      <c r="E136" t="s">
        <v>458</v>
      </c>
      <c r="F136" s="3">
        <v>74028627</v>
      </c>
      <c r="G136">
        <v>921274668</v>
      </c>
    </row>
    <row r="137" spans="1:8" x14ac:dyDescent="0.25">
      <c r="A137" s="1">
        <f t="shared" si="2"/>
        <v>135</v>
      </c>
      <c r="B137" t="s">
        <v>459</v>
      </c>
      <c r="C137" t="s">
        <v>275</v>
      </c>
      <c r="D137" t="s">
        <v>460</v>
      </c>
      <c r="E137" t="s">
        <v>461</v>
      </c>
      <c r="F137" s="3">
        <v>72660797</v>
      </c>
      <c r="G137">
        <v>920520731</v>
      </c>
    </row>
    <row r="138" spans="1:8" x14ac:dyDescent="0.25">
      <c r="A138" s="1">
        <f t="shared" si="2"/>
        <v>136</v>
      </c>
      <c r="B138" t="s">
        <v>462</v>
      </c>
      <c r="C138" t="s">
        <v>275</v>
      </c>
      <c r="D138" t="s">
        <v>463</v>
      </c>
      <c r="E138" t="s">
        <v>464</v>
      </c>
      <c r="F138" s="3">
        <v>42648159</v>
      </c>
      <c r="G138">
        <v>925689757</v>
      </c>
    </row>
    <row r="139" spans="1:8" x14ac:dyDescent="0.25">
      <c r="A139" s="1">
        <f t="shared" si="2"/>
        <v>137</v>
      </c>
      <c r="B139" t="s">
        <v>465</v>
      </c>
      <c r="C139" t="s">
        <v>275</v>
      </c>
      <c r="D139" t="s">
        <v>466</v>
      </c>
      <c r="E139" t="s">
        <v>467</v>
      </c>
      <c r="F139" s="3">
        <v>5296482</v>
      </c>
      <c r="G139">
        <v>949986837</v>
      </c>
    </row>
    <row r="140" spans="1:8" x14ac:dyDescent="0.25">
      <c r="A140" s="1">
        <f t="shared" si="2"/>
        <v>138</v>
      </c>
      <c r="B140" t="s">
        <v>468</v>
      </c>
      <c r="C140" t="s">
        <v>469</v>
      </c>
      <c r="D140" t="s">
        <v>470</v>
      </c>
      <c r="E140" t="s">
        <v>471</v>
      </c>
      <c r="F140" s="3">
        <v>45311816</v>
      </c>
      <c r="G140">
        <v>952539439</v>
      </c>
    </row>
    <row r="141" spans="1:8" x14ac:dyDescent="0.25">
      <c r="A141" s="1">
        <f t="shared" si="2"/>
        <v>139</v>
      </c>
      <c r="B141" t="s">
        <v>472</v>
      </c>
      <c r="C141" t="s">
        <v>273</v>
      </c>
      <c r="D141" t="s">
        <v>473</v>
      </c>
      <c r="E141" t="s">
        <v>474</v>
      </c>
      <c r="F141" s="3">
        <v>41414591</v>
      </c>
      <c r="G141">
        <v>995403741</v>
      </c>
      <c r="H141" t="s">
        <v>475</v>
      </c>
    </row>
    <row r="142" spans="1:8" x14ac:dyDescent="0.25">
      <c r="A142" s="1">
        <f t="shared" si="2"/>
        <v>140</v>
      </c>
      <c r="B142" t="s">
        <v>476</v>
      </c>
      <c r="C142" t="s">
        <v>273</v>
      </c>
      <c r="D142" t="s">
        <v>477</v>
      </c>
      <c r="E142" t="s">
        <v>478</v>
      </c>
      <c r="F142" s="3">
        <v>42411096</v>
      </c>
      <c r="G142">
        <v>920804565</v>
      </c>
      <c r="H142" t="s">
        <v>479</v>
      </c>
    </row>
    <row r="143" spans="1:8" x14ac:dyDescent="0.25">
      <c r="A143" s="1">
        <f t="shared" si="2"/>
        <v>141</v>
      </c>
      <c r="B143" t="s">
        <v>480</v>
      </c>
      <c r="C143" t="s">
        <v>273</v>
      </c>
      <c r="D143" t="s">
        <v>481</v>
      </c>
      <c r="E143" t="s">
        <v>482</v>
      </c>
      <c r="F143" s="3">
        <v>80655971</v>
      </c>
      <c r="G143">
        <v>961469469</v>
      </c>
      <c r="H143" t="s">
        <v>483</v>
      </c>
    </row>
    <row r="144" spans="1:8" x14ac:dyDescent="0.25">
      <c r="A144" s="1">
        <f t="shared" si="2"/>
        <v>142</v>
      </c>
      <c r="B144" t="s">
        <v>484</v>
      </c>
      <c r="C144" t="s">
        <v>273</v>
      </c>
      <c r="D144" t="s">
        <v>485</v>
      </c>
      <c r="E144" t="s">
        <v>486</v>
      </c>
      <c r="F144" s="3">
        <v>80393337</v>
      </c>
      <c r="G144">
        <v>971476003</v>
      </c>
      <c r="H144" t="s">
        <v>487</v>
      </c>
    </row>
    <row r="145" spans="1:9" x14ac:dyDescent="0.25">
      <c r="A145" s="1">
        <f t="shared" si="2"/>
        <v>143</v>
      </c>
      <c r="B145" t="s">
        <v>488</v>
      </c>
      <c r="C145" t="s">
        <v>273</v>
      </c>
      <c r="D145" t="s">
        <v>489</v>
      </c>
      <c r="E145" t="s">
        <v>490</v>
      </c>
      <c r="F145" s="3">
        <v>5390899</v>
      </c>
      <c r="G145">
        <v>952509467</v>
      </c>
      <c r="H145" t="s">
        <v>491</v>
      </c>
    </row>
    <row r="146" spans="1:9" x14ac:dyDescent="0.25">
      <c r="A146" s="1">
        <f t="shared" si="2"/>
        <v>144</v>
      </c>
      <c r="B146" t="s">
        <v>492</v>
      </c>
      <c r="C146" t="s">
        <v>273</v>
      </c>
      <c r="D146" t="s">
        <v>493</v>
      </c>
      <c r="E146" t="s">
        <v>494</v>
      </c>
      <c r="F146" s="3">
        <v>47623057</v>
      </c>
      <c r="G146">
        <v>931328392</v>
      </c>
      <c r="H146" t="s">
        <v>495</v>
      </c>
    </row>
    <row r="147" spans="1:9" x14ac:dyDescent="0.25">
      <c r="A147" s="1">
        <f t="shared" si="2"/>
        <v>145</v>
      </c>
      <c r="B147" t="s">
        <v>496</v>
      </c>
      <c r="C147" t="s">
        <v>273</v>
      </c>
      <c r="D147" t="s">
        <v>497</v>
      </c>
      <c r="E147" t="s">
        <v>498</v>
      </c>
      <c r="F147" s="3">
        <v>5320077</v>
      </c>
      <c r="G147">
        <v>998409160</v>
      </c>
      <c r="H147" t="s">
        <v>499</v>
      </c>
    </row>
    <row r="148" spans="1:9" x14ac:dyDescent="0.25">
      <c r="A148" s="1">
        <f t="shared" si="2"/>
        <v>146</v>
      </c>
      <c r="B148" t="s">
        <v>501</v>
      </c>
      <c r="C148" t="s">
        <v>273</v>
      </c>
      <c r="D148" t="s">
        <v>503</v>
      </c>
      <c r="E148" t="s">
        <v>502</v>
      </c>
      <c r="F148" s="3">
        <v>44272390</v>
      </c>
    </row>
    <row r="149" spans="1:9" x14ac:dyDescent="0.25">
      <c r="A149" s="1">
        <f t="shared" si="2"/>
        <v>147</v>
      </c>
      <c r="B149" t="s">
        <v>504</v>
      </c>
      <c r="C149" t="s">
        <v>273</v>
      </c>
      <c r="D149" t="s">
        <v>505</v>
      </c>
      <c r="E149" t="s">
        <v>506</v>
      </c>
      <c r="F149" s="3">
        <v>41566415</v>
      </c>
      <c r="G149">
        <v>997284739</v>
      </c>
      <c r="H149" t="s">
        <v>507</v>
      </c>
    </row>
    <row r="150" spans="1:9" x14ac:dyDescent="0.25">
      <c r="A150" s="1">
        <f t="shared" si="2"/>
        <v>148</v>
      </c>
      <c r="B150" t="s">
        <v>508</v>
      </c>
      <c r="C150" t="s">
        <v>273</v>
      </c>
      <c r="D150" t="s">
        <v>509</v>
      </c>
      <c r="E150" t="s">
        <v>510</v>
      </c>
      <c r="F150" s="3">
        <v>5343377</v>
      </c>
      <c r="G150">
        <v>976941487</v>
      </c>
      <c r="H150" t="s">
        <v>511</v>
      </c>
    </row>
    <row r="151" spans="1:9" x14ac:dyDescent="0.25">
      <c r="A151" s="1">
        <f t="shared" si="2"/>
        <v>149</v>
      </c>
      <c r="B151" t="s">
        <v>512</v>
      </c>
      <c r="C151" t="s">
        <v>273</v>
      </c>
      <c r="D151" t="s">
        <v>513</v>
      </c>
      <c r="E151" t="s">
        <v>514</v>
      </c>
      <c r="F151" s="3">
        <v>45002631</v>
      </c>
      <c r="G151">
        <v>956393914</v>
      </c>
      <c r="H151" t="s">
        <v>515</v>
      </c>
    </row>
    <row r="152" spans="1:9" x14ac:dyDescent="0.25">
      <c r="A152" s="1">
        <f t="shared" si="2"/>
        <v>150</v>
      </c>
      <c r="B152" t="s">
        <v>516</v>
      </c>
      <c r="C152" t="s">
        <v>273</v>
      </c>
      <c r="D152" t="s">
        <v>517</v>
      </c>
      <c r="E152" t="s">
        <v>518</v>
      </c>
      <c r="F152" s="3">
        <v>5372618</v>
      </c>
      <c r="G152">
        <v>996695032</v>
      </c>
    </row>
    <row r="153" spans="1:9" x14ac:dyDescent="0.25">
      <c r="A153" s="1">
        <f t="shared" si="2"/>
        <v>151</v>
      </c>
      <c r="B153" t="s">
        <v>519</v>
      </c>
      <c r="C153" t="s">
        <v>273</v>
      </c>
      <c r="D153" t="s">
        <v>520</v>
      </c>
      <c r="E153" t="s">
        <v>521</v>
      </c>
      <c r="F153" s="3">
        <v>48427811</v>
      </c>
      <c r="G153">
        <v>959031999</v>
      </c>
      <c r="I153" t="s">
        <v>522</v>
      </c>
    </row>
    <row r="154" spans="1:9" x14ac:dyDescent="0.25">
      <c r="A154" s="1">
        <f t="shared" si="2"/>
        <v>152</v>
      </c>
      <c r="B154" t="s">
        <v>523</v>
      </c>
      <c r="C154" t="s">
        <v>273</v>
      </c>
      <c r="D154" t="s">
        <v>524</v>
      </c>
      <c r="E154" t="s">
        <v>525</v>
      </c>
      <c r="F154" s="3">
        <v>40299382</v>
      </c>
      <c r="G154">
        <v>984058920</v>
      </c>
    </row>
  </sheetData>
  <autoFilter ref="A2:I154"/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6"/>
  <sheetViews>
    <sheetView tabSelected="1" workbookViewId="0">
      <selection activeCell="B8" sqref="B8"/>
    </sheetView>
  </sheetViews>
  <sheetFormatPr baseColWidth="10" defaultRowHeight="15" x14ac:dyDescent="0.25"/>
  <cols>
    <col min="1" max="1" width="5.140625" style="1" customWidth="1"/>
    <col min="2" max="2" width="63.42578125" bestFit="1" customWidth="1"/>
    <col min="3" max="3" width="33.85546875" bestFit="1" customWidth="1"/>
    <col min="4" max="4" width="40.85546875" bestFit="1" customWidth="1"/>
    <col min="5" max="5" width="46" bestFit="1" customWidth="1"/>
    <col min="7" max="7" width="0" hidden="1" customWidth="1"/>
    <col min="8" max="8" width="34" hidden="1" customWidth="1"/>
    <col min="9" max="10" width="0" hidden="1" customWidth="1"/>
  </cols>
  <sheetData>
    <row r="1" spans="1:9" ht="18.75" x14ac:dyDescent="0.25">
      <c r="A1" s="12" t="s">
        <v>526</v>
      </c>
      <c r="B1" s="12"/>
      <c r="C1" s="12"/>
      <c r="D1" s="12"/>
      <c r="E1" s="12"/>
      <c r="F1" s="12"/>
    </row>
    <row r="2" spans="1:9" ht="18.75" x14ac:dyDescent="0.25">
      <c r="A2" s="12" t="s">
        <v>527</v>
      </c>
      <c r="B2" s="12"/>
      <c r="C2" s="12"/>
      <c r="D2" s="12"/>
      <c r="E2" s="12"/>
      <c r="F2" s="12"/>
    </row>
    <row r="4" spans="1:9" s="1" customFormat="1" ht="15.75" x14ac:dyDescent="0.25">
      <c r="A4" s="11" t="s">
        <v>5</v>
      </c>
      <c r="B4" s="11" t="s">
        <v>2</v>
      </c>
      <c r="C4" s="11" t="s">
        <v>4</v>
      </c>
      <c r="D4" s="11" t="s">
        <v>1</v>
      </c>
      <c r="E4" s="11" t="s">
        <v>3</v>
      </c>
      <c r="F4" s="11" t="s">
        <v>0</v>
      </c>
      <c r="G4" s="2" t="s">
        <v>6</v>
      </c>
      <c r="H4" s="2" t="s">
        <v>7</v>
      </c>
      <c r="I4" s="2" t="s">
        <v>15</v>
      </c>
    </row>
    <row r="5" spans="1:9" x14ac:dyDescent="0.25">
      <c r="A5" s="2">
        <v>1</v>
      </c>
      <c r="B5" s="7" t="s">
        <v>8</v>
      </c>
      <c r="C5" s="7" t="s">
        <v>273</v>
      </c>
      <c r="D5" s="7" t="s">
        <v>9</v>
      </c>
      <c r="E5" s="7" t="s">
        <v>10</v>
      </c>
      <c r="F5" s="8">
        <v>5238642</v>
      </c>
      <c r="G5">
        <v>927109423</v>
      </c>
    </row>
    <row r="6" spans="1:9" x14ac:dyDescent="0.25">
      <c r="A6" s="2">
        <f>+A5+1</f>
        <v>2</v>
      </c>
      <c r="B6" s="7" t="s">
        <v>11</v>
      </c>
      <c r="C6" s="7" t="s">
        <v>273</v>
      </c>
      <c r="D6" s="7" t="s">
        <v>12</v>
      </c>
      <c r="E6" s="7" t="s">
        <v>13</v>
      </c>
      <c r="F6" s="8">
        <v>5251225</v>
      </c>
      <c r="G6">
        <v>963195594</v>
      </c>
      <c r="H6" t="s">
        <v>14</v>
      </c>
      <c r="I6" t="s">
        <v>16</v>
      </c>
    </row>
    <row r="7" spans="1:9" x14ac:dyDescent="0.25">
      <c r="A7" s="2">
        <f t="shared" ref="A7:A70" si="0">+A6+1</f>
        <v>3</v>
      </c>
      <c r="B7" s="7" t="s">
        <v>17</v>
      </c>
      <c r="C7" s="7" t="s">
        <v>273</v>
      </c>
      <c r="D7" s="7" t="s">
        <v>18</v>
      </c>
      <c r="E7" s="7" t="s">
        <v>19</v>
      </c>
      <c r="F7" s="8">
        <v>5325508</v>
      </c>
      <c r="G7">
        <v>926186438</v>
      </c>
      <c r="H7" t="s">
        <v>20</v>
      </c>
      <c r="I7" t="s">
        <v>16</v>
      </c>
    </row>
    <row r="8" spans="1:9" x14ac:dyDescent="0.25">
      <c r="A8" s="2">
        <f t="shared" si="0"/>
        <v>4</v>
      </c>
      <c r="B8" s="7" t="s">
        <v>21</v>
      </c>
      <c r="C8" s="7" t="s">
        <v>273</v>
      </c>
      <c r="D8" s="7" t="s">
        <v>22</v>
      </c>
      <c r="E8" s="7" t="s">
        <v>23</v>
      </c>
      <c r="F8" s="8">
        <v>7234247</v>
      </c>
      <c r="G8">
        <v>921320103</v>
      </c>
      <c r="H8" t="s">
        <v>24</v>
      </c>
      <c r="I8" t="s">
        <v>16</v>
      </c>
    </row>
    <row r="9" spans="1:9" x14ac:dyDescent="0.25">
      <c r="A9" s="2">
        <f t="shared" si="0"/>
        <v>5</v>
      </c>
      <c r="B9" s="7" t="s">
        <v>25</v>
      </c>
      <c r="C9" s="7" t="s">
        <v>273</v>
      </c>
      <c r="D9" s="7" t="s">
        <v>26</v>
      </c>
      <c r="E9" s="7" t="s">
        <v>27</v>
      </c>
      <c r="F9" s="8">
        <v>41056277</v>
      </c>
      <c r="G9">
        <v>939735601</v>
      </c>
      <c r="H9" t="s">
        <v>28</v>
      </c>
    </row>
    <row r="10" spans="1:9" x14ac:dyDescent="0.25">
      <c r="A10" s="2">
        <f t="shared" si="0"/>
        <v>6</v>
      </c>
      <c r="B10" s="7" t="s">
        <v>52</v>
      </c>
      <c r="C10" s="7" t="s">
        <v>275</v>
      </c>
      <c r="D10" s="7" t="s">
        <v>29</v>
      </c>
      <c r="E10" s="7" t="s">
        <v>30</v>
      </c>
      <c r="F10" s="8">
        <v>44925632</v>
      </c>
      <c r="G10">
        <v>927500713</v>
      </c>
    </row>
    <row r="11" spans="1:9" x14ac:dyDescent="0.25">
      <c r="A11" s="2">
        <f t="shared" si="0"/>
        <v>7</v>
      </c>
      <c r="B11" s="7" t="s">
        <v>53</v>
      </c>
      <c r="C11" s="7" t="s">
        <v>275</v>
      </c>
      <c r="D11" s="7" t="s">
        <v>31</v>
      </c>
      <c r="E11" s="7" t="s">
        <v>32</v>
      </c>
      <c r="F11" s="8">
        <v>44525548</v>
      </c>
      <c r="G11">
        <v>927910610</v>
      </c>
    </row>
    <row r="12" spans="1:9" x14ac:dyDescent="0.25">
      <c r="A12" s="2">
        <f t="shared" si="0"/>
        <v>8</v>
      </c>
      <c r="B12" s="7" t="s">
        <v>54</v>
      </c>
      <c r="C12" s="7" t="s">
        <v>275</v>
      </c>
      <c r="D12" s="7" t="s">
        <v>33</v>
      </c>
      <c r="E12" s="7" t="s">
        <v>34</v>
      </c>
      <c r="F12" s="8">
        <v>5781703</v>
      </c>
      <c r="G12">
        <v>963308197</v>
      </c>
    </row>
    <row r="13" spans="1:9" x14ac:dyDescent="0.25">
      <c r="A13" s="2">
        <f t="shared" si="0"/>
        <v>9</v>
      </c>
      <c r="B13" s="7" t="s">
        <v>55</v>
      </c>
      <c r="C13" s="7" t="s">
        <v>275</v>
      </c>
      <c r="D13" s="7" t="s">
        <v>35</v>
      </c>
      <c r="E13" s="7" t="s">
        <v>36</v>
      </c>
      <c r="F13" s="8">
        <v>5405699</v>
      </c>
      <c r="G13">
        <v>958311159</v>
      </c>
    </row>
    <row r="14" spans="1:9" x14ac:dyDescent="0.25">
      <c r="A14" s="2">
        <f t="shared" si="0"/>
        <v>10</v>
      </c>
      <c r="B14" s="7" t="s">
        <v>56</v>
      </c>
      <c r="C14" s="7" t="s">
        <v>275</v>
      </c>
      <c r="D14" s="7" t="s">
        <v>37</v>
      </c>
      <c r="E14" s="7" t="s">
        <v>38</v>
      </c>
      <c r="F14" s="8">
        <v>42355349</v>
      </c>
      <c r="G14">
        <v>938223260</v>
      </c>
    </row>
    <row r="15" spans="1:9" x14ac:dyDescent="0.25">
      <c r="A15" s="2">
        <f t="shared" si="0"/>
        <v>11</v>
      </c>
      <c r="B15" s="7" t="s">
        <v>57</v>
      </c>
      <c r="C15" s="7" t="s">
        <v>275</v>
      </c>
      <c r="D15" s="7" t="s">
        <v>39</v>
      </c>
      <c r="E15" s="7" t="s">
        <v>40</v>
      </c>
      <c r="F15" s="8">
        <v>41213173</v>
      </c>
      <c r="G15">
        <v>976735786</v>
      </c>
    </row>
    <row r="16" spans="1:9" x14ac:dyDescent="0.25">
      <c r="A16" s="2">
        <f t="shared" si="0"/>
        <v>12</v>
      </c>
      <c r="B16" s="7" t="s">
        <v>58</v>
      </c>
      <c r="C16" s="7" t="s">
        <v>275</v>
      </c>
      <c r="D16" s="7" t="s">
        <v>41</v>
      </c>
      <c r="E16" s="7" t="s">
        <v>42</v>
      </c>
      <c r="F16" s="8">
        <v>48204905</v>
      </c>
      <c r="G16">
        <v>950095784</v>
      </c>
    </row>
    <row r="17" spans="1:9" x14ac:dyDescent="0.25">
      <c r="A17" s="2">
        <f t="shared" si="0"/>
        <v>13</v>
      </c>
      <c r="B17" s="7" t="s">
        <v>59</v>
      </c>
      <c r="C17" s="7" t="s">
        <v>275</v>
      </c>
      <c r="D17" s="7" t="s">
        <v>43</v>
      </c>
      <c r="E17" s="7" t="s">
        <v>44</v>
      </c>
      <c r="F17" s="8">
        <v>70257407</v>
      </c>
      <c r="G17">
        <v>904350982</v>
      </c>
    </row>
    <row r="18" spans="1:9" x14ac:dyDescent="0.25">
      <c r="A18" s="2">
        <f t="shared" si="0"/>
        <v>14</v>
      </c>
      <c r="B18" s="7" t="s">
        <v>60</v>
      </c>
      <c r="C18" s="7" t="s">
        <v>275</v>
      </c>
      <c r="D18" s="7" t="s">
        <v>45</v>
      </c>
      <c r="E18" s="7" t="s">
        <v>46</v>
      </c>
      <c r="F18" s="8">
        <v>44122680</v>
      </c>
      <c r="G18">
        <v>900834052</v>
      </c>
    </row>
    <row r="19" spans="1:9" x14ac:dyDescent="0.25">
      <c r="A19" s="2">
        <f t="shared" si="0"/>
        <v>15</v>
      </c>
      <c r="B19" s="7" t="s">
        <v>61</v>
      </c>
      <c r="C19" s="7" t="s">
        <v>275</v>
      </c>
      <c r="D19" s="7" t="s">
        <v>47</v>
      </c>
      <c r="E19" s="7" t="s">
        <v>48</v>
      </c>
      <c r="F19" s="8">
        <v>46933617</v>
      </c>
      <c r="G19">
        <v>978109870</v>
      </c>
    </row>
    <row r="20" spans="1:9" x14ac:dyDescent="0.25">
      <c r="A20" s="2">
        <f t="shared" si="0"/>
        <v>16</v>
      </c>
      <c r="B20" s="7" t="s">
        <v>62</v>
      </c>
      <c r="C20" s="7" t="s">
        <v>275</v>
      </c>
      <c r="D20" s="7" t="s">
        <v>49</v>
      </c>
      <c r="E20" s="7" t="s">
        <v>50</v>
      </c>
      <c r="F20" s="8">
        <v>40577910</v>
      </c>
      <c r="G20">
        <v>920897265</v>
      </c>
      <c r="H20" t="s">
        <v>51</v>
      </c>
      <c r="I20" t="s">
        <v>16</v>
      </c>
    </row>
    <row r="21" spans="1:9" x14ac:dyDescent="0.25">
      <c r="A21" s="2">
        <f t="shared" si="0"/>
        <v>17</v>
      </c>
      <c r="B21" s="7" t="s">
        <v>63</v>
      </c>
      <c r="C21" s="7" t="s">
        <v>275</v>
      </c>
      <c r="D21" s="7" t="s">
        <v>64</v>
      </c>
      <c r="E21" s="7" t="s">
        <v>65</v>
      </c>
      <c r="F21" s="8">
        <v>48339692</v>
      </c>
      <c r="G21">
        <v>913227135</v>
      </c>
      <c r="H21" t="s">
        <v>66</v>
      </c>
      <c r="I21" t="s">
        <v>16</v>
      </c>
    </row>
    <row r="22" spans="1:9" x14ac:dyDescent="0.25">
      <c r="A22" s="2">
        <f t="shared" si="0"/>
        <v>18</v>
      </c>
      <c r="B22" s="7" t="s">
        <v>67</v>
      </c>
      <c r="C22" s="7" t="s">
        <v>275</v>
      </c>
      <c r="D22" s="7" t="s">
        <v>68</v>
      </c>
      <c r="E22" s="7" t="s">
        <v>69</v>
      </c>
      <c r="F22" s="8">
        <v>44433637</v>
      </c>
      <c r="G22">
        <v>963552462</v>
      </c>
    </row>
    <row r="23" spans="1:9" x14ac:dyDescent="0.25">
      <c r="A23" s="2">
        <f t="shared" si="0"/>
        <v>19</v>
      </c>
      <c r="B23" s="7" t="s">
        <v>70</v>
      </c>
      <c r="C23" s="7" t="s">
        <v>275</v>
      </c>
      <c r="D23" s="7" t="s">
        <v>71</v>
      </c>
      <c r="E23" s="7" t="s">
        <v>72</v>
      </c>
      <c r="F23" s="8">
        <v>43300778</v>
      </c>
      <c r="G23">
        <v>947684036</v>
      </c>
    </row>
    <row r="24" spans="1:9" x14ac:dyDescent="0.25">
      <c r="A24" s="2">
        <f t="shared" si="0"/>
        <v>20</v>
      </c>
      <c r="B24" s="7" t="s">
        <v>74</v>
      </c>
      <c r="C24" s="7" t="s">
        <v>275</v>
      </c>
      <c r="D24" s="7" t="s">
        <v>75</v>
      </c>
      <c r="E24" s="7" t="s">
        <v>76</v>
      </c>
      <c r="F24" s="8">
        <v>45105148</v>
      </c>
      <c r="G24">
        <v>941155048</v>
      </c>
      <c r="H24" t="s">
        <v>73</v>
      </c>
      <c r="I24" t="s">
        <v>16</v>
      </c>
    </row>
    <row r="25" spans="1:9" x14ac:dyDescent="0.25">
      <c r="A25" s="2">
        <f t="shared" si="0"/>
        <v>21</v>
      </c>
      <c r="B25" s="7" t="s">
        <v>80</v>
      </c>
      <c r="C25" s="7" t="s">
        <v>275</v>
      </c>
      <c r="D25" s="7" t="s">
        <v>79</v>
      </c>
      <c r="E25" s="7" t="s">
        <v>78</v>
      </c>
      <c r="F25" s="8">
        <v>9910118</v>
      </c>
      <c r="G25">
        <v>925213062</v>
      </c>
      <c r="H25" t="s">
        <v>77</v>
      </c>
      <c r="I25" t="s">
        <v>16</v>
      </c>
    </row>
    <row r="26" spans="1:9" x14ac:dyDescent="0.25">
      <c r="A26" s="2">
        <f t="shared" si="0"/>
        <v>22</v>
      </c>
      <c r="B26" s="7" t="s">
        <v>81</v>
      </c>
      <c r="C26" s="7" t="s">
        <v>275</v>
      </c>
      <c r="D26" s="7" t="s">
        <v>82</v>
      </c>
      <c r="E26" s="7" t="s">
        <v>83</v>
      </c>
      <c r="F26" s="8">
        <v>5350708</v>
      </c>
      <c r="G26">
        <v>998827521</v>
      </c>
      <c r="H26" t="s">
        <v>84</v>
      </c>
      <c r="I26" t="s">
        <v>16</v>
      </c>
    </row>
    <row r="27" spans="1:9" x14ac:dyDescent="0.25">
      <c r="A27" s="2">
        <f t="shared" si="0"/>
        <v>23</v>
      </c>
      <c r="B27" s="7" t="s">
        <v>87</v>
      </c>
      <c r="C27" s="7" t="s">
        <v>275</v>
      </c>
      <c r="D27" s="7" t="s">
        <v>85</v>
      </c>
      <c r="E27" s="7" t="s">
        <v>86</v>
      </c>
      <c r="F27" s="8">
        <v>60323216</v>
      </c>
      <c r="G27">
        <v>996235226</v>
      </c>
      <c r="H27" t="s">
        <v>88</v>
      </c>
      <c r="I27" t="s">
        <v>16</v>
      </c>
    </row>
    <row r="28" spans="1:9" x14ac:dyDescent="0.25">
      <c r="A28" s="2">
        <f t="shared" si="0"/>
        <v>24</v>
      </c>
      <c r="B28" s="7" t="s">
        <v>89</v>
      </c>
      <c r="C28" s="7" t="s">
        <v>275</v>
      </c>
      <c r="D28" s="7" t="s">
        <v>90</v>
      </c>
      <c r="E28" s="7" t="s">
        <v>91</v>
      </c>
      <c r="F28" s="8">
        <v>5289676</v>
      </c>
      <c r="G28">
        <v>916381457</v>
      </c>
      <c r="H28" t="s">
        <v>92</v>
      </c>
      <c r="I28" t="s">
        <v>16</v>
      </c>
    </row>
    <row r="29" spans="1:9" x14ac:dyDescent="0.25">
      <c r="A29" s="2">
        <f t="shared" si="0"/>
        <v>25</v>
      </c>
      <c r="B29" s="7" t="s">
        <v>93</v>
      </c>
      <c r="C29" s="7" t="s">
        <v>275</v>
      </c>
      <c r="D29" s="7" t="s">
        <v>94</v>
      </c>
      <c r="E29" s="7" t="s">
        <v>95</v>
      </c>
      <c r="F29" s="8">
        <v>5366415</v>
      </c>
      <c r="G29">
        <v>950717873</v>
      </c>
      <c r="H29" t="s">
        <v>96</v>
      </c>
      <c r="I29" t="s">
        <v>16</v>
      </c>
    </row>
    <row r="30" spans="1:9" x14ac:dyDescent="0.25">
      <c r="A30" s="2">
        <f t="shared" si="0"/>
        <v>26</v>
      </c>
      <c r="B30" s="7" t="s">
        <v>97</v>
      </c>
      <c r="C30" s="7" t="s">
        <v>273</v>
      </c>
      <c r="D30" s="7" t="s">
        <v>98</v>
      </c>
      <c r="E30" s="7" t="s">
        <v>99</v>
      </c>
      <c r="F30" s="8">
        <v>5849075</v>
      </c>
      <c r="G30">
        <v>900448476</v>
      </c>
      <c r="H30" t="s">
        <v>100</v>
      </c>
      <c r="I30" t="s">
        <v>16</v>
      </c>
    </row>
    <row r="31" spans="1:9" x14ac:dyDescent="0.25">
      <c r="A31" s="2">
        <f t="shared" si="0"/>
        <v>27</v>
      </c>
      <c r="B31" s="7" t="s">
        <v>97</v>
      </c>
      <c r="C31" s="7" t="s">
        <v>273</v>
      </c>
      <c r="D31" s="7" t="s">
        <v>101</v>
      </c>
      <c r="E31" s="7" t="s">
        <v>102</v>
      </c>
      <c r="F31" s="8">
        <v>5360587</v>
      </c>
      <c r="G31">
        <v>915952708</v>
      </c>
      <c r="H31" t="s">
        <v>100</v>
      </c>
      <c r="I31" t="s">
        <v>16</v>
      </c>
    </row>
    <row r="32" spans="1:9" x14ac:dyDescent="0.25">
      <c r="A32" s="2">
        <f t="shared" si="0"/>
        <v>28</v>
      </c>
      <c r="B32" s="7" t="s">
        <v>103</v>
      </c>
      <c r="C32" s="7" t="s">
        <v>275</v>
      </c>
      <c r="D32" s="7" t="s">
        <v>104</v>
      </c>
      <c r="E32" s="9" t="s">
        <v>105</v>
      </c>
      <c r="F32" s="8">
        <v>80271363</v>
      </c>
      <c r="G32">
        <v>931907848</v>
      </c>
    </row>
    <row r="33" spans="1:9" x14ac:dyDescent="0.25">
      <c r="A33" s="2">
        <f t="shared" si="0"/>
        <v>29</v>
      </c>
      <c r="B33" s="7" t="s">
        <v>108</v>
      </c>
      <c r="C33" s="7" t="s">
        <v>275</v>
      </c>
      <c r="D33" s="7" t="s">
        <v>107</v>
      </c>
      <c r="E33" s="7" t="s">
        <v>106</v>
      </c>
      <c r="F33" s="8">
        <v>46923068</v>
      </c>
      <c r="G33">
        <v>985277776</v>
      </c>
    </row>
    <row r="34" spans="1:9" x14ac:dyDescent="0.25">
      <c r="A34" s="2">
        <f t="shared" si="0"/>
        <v>30</v>
      </c>
      <c r="B34" s="7" t="s">
        <v>109</v>
      </c>
      <c r="C34" s="7" t="s">
        <v>275</v>
      </c>
      <c r="D34" s="7" t="s">
        <v>110</v>
      </c>
      <c r="E34" s="7" t="s">
        <v>111</v>
      </c>
      <c r="F34" s="8">
        <v>21142127</v>
      </c>
      <c r="G34">
        <v>952033676</v>
      </c>
    </row>
    <row r="35" spans="1:9" x14ac:dyDescent="0.25">
      <c r="A35" s="2">
        <f t="shared" si="0"/>
        <v>31</v>
      </c>
      <c r="B35" s="7" t="s">
        <v>112</v>
      </c>
      <c r="C35" s="7" t="s">
        <v>275</v>
      </c>
      <c r="D35" s="7" t="s">
        <v>113</v>
      </c>
      <c r="E35" s="7" t="s">
        <v>114</v>
      </c>
      <c r="F35" s="8">
        <v>42320733</v>
      </c>
      <c r="G35">
        <v>986426621</v>
      </c>
    </row>
    <row r="36" spans="1:9" x14ac:dyDescent="0.25">
      <c r="A36" s="2">
        <f t="shared" si="0"/>
        <v>32</v>
      </c>
      <c r="B36" s="7" t="s">
        <v>115</v>
      </c>
      <c r="C36" s="7" t="s">
        <v>275</v>
      </c>
      <c r="D36" s="7" t="s">
        <v>116</v>
      </c>
      <c r="E36" s="7" t="s">
        <v>117</v>
      </c>
      <c r="F36" s="8">
        <v>80386820</v>
      </c>
      <c r="G36">
        <v>974249506</v>
      </c>
    </row>
    <row r="37" spans="1:9" x14ac:dyDescent="0.25">
      <c r="A37" s="2">
        <f t="shared" si="0"/>
        <v>33</v>
      </c>
      <c r="B37" s="7" t="s">
        <v>118</v>
      </c>
      <c r="C37" s="7" t="s">
        <v>275</v>
      </c>
      <c r="D37" s="7" t="s">
        <v>119</v>
      </c>
      <c r="E37" s="7" t="s">
        <v>120</v>
      </c>
      <c r="F37" s="8">
        <v>40992133</v>
      </c>
      <c r="G37">
        <v>927579568</v>
      </c>
    </row>
    <row r="38" spans="1:9" x14ac:dyDescent="0.25">
      <c r="A38" s="2">
        <f t="shared" si="0"/>
        <v>34</v>
      </c>
      <c r="B38" s="7" t="s">
        <v>121</v>
      </c>
      <c r="C38" s="7" t="s">
        <v>275</v>
      </c>
      <c r="D38" s="7" t="s">
        <v>122</v>
      </c>
      <c r="E38" s="7" t="s">
        <v>123</v>
      </c>
      <c r="F38" s="8">
        <v>41221812</v>
      </c>
      <c r="G38">
        <v>921653212</v>
      </c>
      <c r="H38" t="s">
        <v>124</v>
      </c>
      <c r="I38" t="s">
        <v>16</v>
      </c>
    </row>
    <row r="39" spans="1:9" x14ac:dyDescent="0.25">
      <c r="A39" s="2">
        <f t="shared" si="0"/>
        <v>35</v>
      </c>
      <c r="B39" s="7" t="s">
        <v>125</v>
      </c>
      <c r="C39" s="7" t="s">
        <v>275</v>
      </c>
      <c r="D39" s="7" t="s">
        <v>126</v>
      </c>
      <c r="E39" s="7" t="s">
        <v>127</v>
      </c>
      <c r="F39" s="8">
        <v>41313536</v>
      </c>
      <c r="G39">
        <v>957074994</v>
      </c>
    </row>
    <row r="40" spans="1:9" x14ac:dyDescent="0.25">
      <c r="A40" s="2">
        <f t="shared" si="0"/>
        <v>36</v>
      </c>
      <c r="B40" s="7" t="s">
        <v>128</v>
      </c>
      <c r="C40" s="7" t="s">
        <v>275</v>
      </c>
      <c r="D40" s="7" t="s">
        <v>130</v>
      </c>
      <c r="E40" s="7" t="s">
        <v>129</v>
      </c>
      <c r="F40" s="8">
        <v>76442331</v>
      </c>
      <c r="G40">
        <v>929139298</v>
      </c>
      <c r="I40" t="s">
        <v>16</v>
      </c>
    </row>
    <row r="41" spans="1:9" x14ac:dyDescent="0.25">
      <c r="A41" s="2">
        <f t="shared" si="0"/>
        <v>37</v>
      </c>
      <c r="B41" s="7" t="s">
        <v>131</v>
      </c>
      <c r="C41" s="7" t="s">
        <v>275</v>
      </c>
      <c r="D41" s="7" t="s">
        <v>132</v>
      </c>
      <c r="E41" s="7" t="s">
        <v>133</v>
      </c>
      <c r="F41" s="8">
        <v>43539379</v>
      </c>
      <c r="G41">
        <v>918807998</v>
      </c>
      <c r="H41" t="s">
        <v>134</v>
      </c>
      <c r="I41" t="s">
        <v>16</v>
      </c>
    </row>
    <row r="42" spans="1:9" x14ac:dyDescent="0.25">
      <c r="A42" s="2">
        <f t="shared" si="0"/>
        <v>38</v>
      </c>
      <c r="B42" s="7" t="s">
        <v>135</v>
      </c>
      <c r="C42" s="7" t="s">
        <v>275</v>
      </c>
      <c r="D42" s="7" t="s">
        <v>136</v>
      </c>
      <c r="E42" s="7" t="s">
        <v>137</v>
      </c>
      <c r="F42" s="8">
        <v>76823044</v>
      </c>
      <c r="G42">
        <v>929874728</v>
      </c>
      <c r="H42" t="s">
        <v>138</v>
      </c>
      <c r="I42" t="s">
        <v>16</v>
      </c>
    </row>
    <row r="43" spans="1:9" x14ac:dyDescent="0.25">
      <c r="A43" s="2">
        <f t="shared" si="0"/>
        <v>39</v>
      </c>
      <c r="B43" s="7" t="s">
        <v>139</v>
      </c>
      <c r="C43" s="7" t="s">
        <v>275</v>
      </c>
      <c r="D43" s="7" t="s">
        <v>140</v>
      </c>
      <c r="E43" s="7" t="s">
        <v>141</v>
      </c>
      <c r="F43" s="8">
        <v>46025164</v>
      </c>
      <c r="G43">
        <v>984846331</v>
      </c>
      <c r="H43" t="s">
        <v>142</v>
      </c>
      <c r="I43" t="s">
        <v>16</v>
      </c>
    </row>
    <row r="44" spans="1:9" x14ac:dyDescent="0.25">
      <c r="A44" s="2">
        <f t="shared" si="0"/>
        <v>40</v>
      </c>
      <c r="B44" s="7" t="s">
        <v>143</v>
      </c>
      <c r="C44" s="7" t="s">
        <v>275</v>
      </c>
      <c r="D44" s="7" t="s">
        <v>144</v>
      </c>
      <c r="E44" s="7" t="s">
        <v>145</v>
      </c>
      <c r="F44" s="8">
        <v>48930731</v>
      </c>
      <c r="G44">
        <v>973152965</v>
      </c>
    </row>
    <row r="45" spans="1:9" x14ac:dyDescent="0.25">
      <c r="A45" s="2">
        <f t="shared" si="0"/>
        <v>41</v>
      </c>
      <c r="B45" s="7" t="s">
        <v>146</v>
      </c>
      <c r="C45" s="7" t="s">
        <v>273</v>
      </c>
      <c r="D45" s="7" t="s">
        <v>147</v>
      </c>
      <c r="E45" s="7" t="s">
        <v>148</v>
      </c>
      <c r="F45" s="8">
        <v>46692705</v>
      </c>
      <c r="G45">
        <v>925746260</v>
      </c>
    </row>
    <row r="46" spans="1:9" x14ac:dyDescent="0.25">
      <c r="A46" s="2">
        <f t="shared" si="0"/>
        <v>42</v>
      </c>
      <c r="B46" s="7" t="s">
        <v>146</v>
      </c>
      <c r="C46" s="7" t="s">
        <v>273</v>
      </c>
      <c r="D46" s="7" t="s">
        <v>147</v>
      </c>
      <c r="E46" s="7" t="s">
        <v>149</v>
      </c>
      <c r="F46" s="8">
        <v>5345825</v>
      </c>
      <c r="G46">
        <v>917416505</v>
      </c>
    </row>
    <row r="47" spans="1:9" x14ac:dyDescent="0.25">
      <c r="A47" s="2">
        <f t="shared" si="0"/>
        <v>43</v>
      </c>
      <c r="B47" s="7" t="s">
        <v>150</v>
      </c>
      <c r="C47" s="7" t="s">
        <v>275</v>
      </c>
      <c r="D47" s="7" t="s">
        <v>151</v>
      </c>
      <c r="E47" s="7" t="s">
        <v>222</v>
      </c>
      <c r="F47" s="8">
        <v>75805716</v>
      </c>
      <c r="G47">
        <v>900033971</v>
      </c>
    </row>
    <row r="48" spans="1:9" x14ac:dyDescent="0.25">
      <c r="A48" s="2">
        <f t="shared" si="0"/>
        <v>44</v>
      </c>
      <c r="B48" s="7" t="s">
        <v>152</v>
      </c>
      <c r="C48" s="7" t="s">
        <v>275</v>
      </c>
      <c r="D48" s="7" t="s">
        <v>153</v>
      </c>
      <c r="E48" s="7" t="s">
        <v>154</v>
      </c>
      <c r="F48" s="8">
        <v>76665962</v>
      </c>
      <c r="G48">
        <v>901127352</v>
      </c>
    </row>
    <row r="49" spans="1:9" x14ac:dyDescent="0.25">
      <c r="A49" s="2">
        <f t="shared" si="0"/>
        <v>45</v>
      </c>
      <c r="B49" s="7" t="s">
        <v>155</v>
      </c>
      <c r="C49" s="7" t="s">
        <v>275</v>
      </c>
      <c r="D49" s="7" t="s">
        <v>156</v>
      </c>
      <c r="E49" s="7" t="s">
        <v>157</v>
      </c>
      <c r="F49" s="8">
        <v>40265541</v>
      </c>
      <c r="G49">
        <v>965291747</v>
      </c>
      <c r="H49" t="s">
        <v>158</v>
      </c>
      <c r="I49" t="s">
        <v>16</v>
      </c>
    </row>
    <row r="50" spans="1:9" x14ac:dyDescent="0.25">
      <c r="A50" s="2">
        <f t="shared" si="0"/>
        <v>46</v>
      </c>
      <c r="B50" s="7" t="s">
        <v>159</v>
      </c>
      <c r="C50" s="7" t="s">
        <v>275</v>
      </c>
      <c r="D50" s="7" t="s">
        <v>160</v>
      </c>
      <c r="E50" s="7" t="s">
        <v>161</v>
      </c>
      <c r="F50" s="8">
        <v>41106646</v>
      </c>
      <c r="G50">
        <v>901056952</v>
      </c>
      <c r="H50" t="s">
        <v>162</v>
      </c>
      <c r="I50" t="s">
        <v>16</v>
      </c>
    </row>
    <row r="51" spans="1:9" x14ac:dyDescent="0.25">
      <c r="A51" s="2">
        <f t="shared" si="0"/>
        <v>47</v>
      </c>
      <c r="B51" s="7" t="s">
        <v>163</v>
      </c>
      <c r="C51" s="7" t="s">
        <v>275</v>
      </c>
      <c r="D51" s="7" t="s">
        <v>164</v>
      </c>
      <c r="E51" s="7" t="s">
        <v>165</v>
      </c>
      <c r="F51" s="8">
        <v>44569660</v>
      </c>
      <c r="G51">
        <v>939901596</v>
      </c>
    </row>
    <row r="52" spans="1:9" x14ac:dyDescent="0.25">
      <c r="A52" s="2">
        <f t="shared" si="0"/>
        <v>48</v>
      </c>
      <c r="B52" s="7" t="s">
        <v>166</v>
      </c>
      <c r="C52" s="7" t="s">
        <v>275</v>
      </c>
      <c r="D52" s="7" t="s">
        <v>167</v>
      </c>
      <c r="E52" s="7" t="s">
        <v>168</v>
      </c>
      <c r="F52" s="8">
        <v>5365997</v>
      </c>
      <c r="G52">
        <v>925365557</v>
      </c>
    </row>
    <row r="53" spans="1:9" x14ac:dyDescent="0.25">
      <c r="A53" s="2">
        <f t="shared" si="0"/>
        <v>49</v>
      </c>
      <c r="B53" s="7" t="s">
        <v>169</v>
      </c>
      <c r="C53" s="7" t="s">
        <v>275</v>
      </c>
      <c r="D53" s="7" t="s">
        <v>170</v>
      </c>
      <c r="E53" s="7" t="s">
        <v>171</v>
      </c>
      <c r="F53" s="8">
        <v>80460104</v>
      </c>
      <c r="G53">
        <v>939425432</v>
      </c>
    </row>
    <row r="54" spans="1:9" x14ac:dyDescent="0.25">
      <c r="A54" s="2">
        <f t="shared" si="0"/>
        <v>50</v>
      </c>
      <c r="B54" s="7" t="s">
        <v>172</v>
      </c>
      <c r="C54" s="7" t="s">
        <v>275</v>
      </c>
      <c r="D54" s="7" t="s">
        <v>173</v>
      </c>
      <c r="E54" s="7" t="s">
        <v>174</v>
      </c>
      <c r="F54" s="8">
        <v>40774672</v>
      </c>
      <c r="G54">
        <v>984293224</v>
      </c>
    </row>
    <row r="55" spans="1:9" x14ac:dyDescent="0.25">
      <c r="A55" s="2">
        <f t="shared" si="0"/>
        <v>51</v>
      </c>
      <c r="B55" s="7" t="s">
        <v>175</v>
      </c>
      <c r="C55" s="7" t="s">
        <v>275</v>
      </c>
      <c r="D55" s="7" t="s">
        <v>179</v>
      </c>
      <c r="E55" s="7" t="s">
        <v>176</v>
      </c>
      <c r="F55" s="8">
        <v>45416167</v>
      </c>
      <c r="G55">
        <v>910297652</v>
      </c>
    </row>
    <row r="56" spans="1:9" x14ac:dyDescent="0.25">
      <c r="A56" s="2">
        <f t="shared" si="0"/>
        <v>52</v>
      </c>
      <c r="B56" s="7" t="s">
        <v>177</v>
      </c>
      <c r="C56" s="7" t="s">
        <v>275</v>
      </c>
      <c r="D56" s="7" t="s">
        <v>178</v>
      </c>
      <c r="E56" s="7" t="s">
        <v>180</v>
      </c>
      <c r="F56" s="8">
        <v>41325318</v>
      </c>
      <c r="G56">
        <v>980367455</v>
      </c>
    </row>
    <row r="57" spans="1:9" x14ac:dyDescent="0.25">
      <c r="A57" s="2">
        <f t="shared" si="0"/>
        <v>53</v>
      </c>
      <c r="B57" s="7" t="s">
        <v>181</v>
      </c>
      <c r="C57" s="7" t="s">
        <v>275</v>
      </c>
      <c r="D57" s="7" t="s">
        <v>182</v>
      </c>
      <c r="E57" s="7" t="s">
        <v>183</v>
      </c>
      <c r="F57" s="8">
        <v>5712613</v>
      </c>
      <c r="G57">
        <v>925406995</v>
      </c>
    </row>
    <row r="58" spans="1:9" x14ac:dyDescent="0.25">
      <c r="A58" s="2">
        <f t="shared" si="0"/>
        <v>54</v>
      </c>
      <c r="B58" s="7" t="s">
        <v>184</v>
      </c>
      <c r="C58" s="7" t="s">
        <v>275</v>
      </c>
      <c r="D58" s="7" t="s">
        <v>185</v>
      </c>
      <c r="E58" s="7" t="s">
        <v>186</v>
      </c>
      <c r="F58" s="8">
        <v>76293416</v>
      </c>
      <c r="G58">
        <v>900435926</v>
      </c>
      <c r="H58" t="s">
        <v>187</v>
      </c>
      <c r="I58" t="s">
        <v>16</v>
      </c>
    </row>
    <row r="59" spans="1:9" x14ac:dyDescent="0.25">
      <c r="A59" s="2">
        <f t="shared" si="0"/>
        <v>55</v>
      </c>
      <c r="B59" s="7" t="s">
        <v>188</v>
      </c>
      <c r="C59" s="7" t="s">
        <v>275</v>
      </c>
      <c r="D59" s="7" t="s">
        <v>189</v>
      </c>
      <c r="E59" s="7" t="s">
        <v>190</v>
      </c>
      <c r="F59" s="8">
        <v>44605655</v>
      </c>
      <c r="G59">
        <v>931042012</v>
      </c>
      <c r="H59" t="s">
        <v>191</v>
      </c>
      <c r="I59" t="s">
        <v>16</v>
      </c>
    </row>
    <row r="60" spans="1:9" x14ac:dyDescent="0.25">
      <c r="A60" s="2">
        <f t="shared" si="0"/>
        <v>56</v>
      </c>
      <c r="B60" s="7" t="s">
        <v>192</v>
      </c>
      <c r="C60" s="7" t="s">
        <v>275</v>
      </c>
      <c r="D60" s="7" t="s">
        <v>193</v>
      </c>
      <c r="E60" s="7" t="s">
        <v>194</v>
      </c>
      <c r="F60" s="8">
        <v>40289386</v>
      </c>
      <c r="G60">
        <v>988751033</v>
      </c>
      <c r="H60" t="s">
        <v>195</v>
      </c>
      <c r="I60" t="s">
        <v>16</v>
      </c>
    </row>
    <row r="61" spans="1:9" x14ac:dyDescent="0.25">
      <c r="A61" s="2">
        <f t="shared" si="0"/>
        <v>57</v>
      </c>
      <c r="B61" s="7" t="s">
        <v>196</v>
      </c>
      <c r="C61" s="7" t="s">
        <v>275</v>
      </c>
      <c r="D61" s="7" t="s">
        <v>197</v>
      </c>
      <c r="E61" s="10" t="s">
        <v>198</v>
      </c>
      <c r="F61" s="8">
        <v>74620821</v>
      </c>
      <c r="G61">
        <v>911463862</v>
      </c>
      <c r="H61" t="s">
        <v>199</v>
      </c>
      <c r="I61" t="s">
        <v>16</v>
      </c>
    </row>
    <row r="62" spans="1:9" x14ac:dyDescent="0.25">
      <c r="A62" s="2">
        <f t="shared" si="0"/>
        <v>58</v>
      </c>
      <c r="B62" s="7" t="s">
        <v>200</v>
      </c>
      <c r="C62" s="7" t="s">
        <v>275</v>
      </c>
      <c r="D62" s="7" t="s">
        <v>201</v>
      </c>
      <c r="E62" s="7" t="s">
        <v>202</v>
      </c>
      <c r="F62" s="8">
        <v>78286762</v>
      </c>
      <c r="G62">
        <v>917287114</v>
      </c>
    </row>
    <row r="63" spans="1:9" x14ac:dyDescent="0.25">
      <c r="A63" s="2">
        <f t="shared" si="0"/>
        <v>59</v>
      </c>
      <c r="B63" s="7" t="s">
        <v>203</v>
      </c>
      <c r="C63" s="7" t="s">
        <v>275</v>
      </c>
      <c r="D63" s="7" t="s">
        <v>204</v>
      </c>
      <c r="E63" s="7" t="s">
        <v>205</v>
      </c>
      <c r="F63" s="8">
        <v>44219534</v>
      </c>
      <c r="G63">
        <v>916761251</v>
      </c>
    </row>
    <row r="64" spans="1:9" x14ac:dyDescent="0.25">
      <c r="A64" s="2">
        <f t="shared" si="0"/>
        <v>60</v>
      </c>
      <c r="B64" s="7" t="s">
        <v>206</v>
      </c>
      <c r="C64" s="7" t="s">
        <v>275</v>
      </c>
      <c r="D64" s="7" t="s">
        <v>207</v>
      </c>
      <c r="E64" s="7" t="s">
        <v>208</v>
      </c>
      <c r="F64" s="8">
        <v>46115308</v>
      </c>
      <c r="G64">
        <v>957437001</v>
      </c>
      <c r="H64" t="s">
        <v>209</v>
      </c>
      <c r="I64" t="s">
        <v>16</v>
      </c>
    </row>
    <row r="65" spans="1:9" x14ac:dyDescent="0.25">
      <c r="A65" s="2">
        <f t="shared" si="0"/>
        <v>61</v>
      </c>
      <c r="B65" s="7" t="s">
        <v>210</v>
      </c>
      <c r="C65" s="7" t="s">
        <v>275</v>
      </c>
      <c r="D65" s="7" t="s">
        <v>211</v>
      </c>
      <c r="E65" s="7" t="s">
        <v>212</v>
      </c>
      <c r="F65" s="8">
        <v>70600522</v>
      </c>
      <c r="G65">
        <v>935235421</v>
      </c>
      <c r="H65" t="s">
        <v>213</v>
      </c>
      <c r="I65" t="s">
        <v>16</v>
      </c>
    </row>
    <row r="66" spans="1:9" x14ac:dyDescent="0.25">
      <c r="A66" s="2">
        <f t="shared" si="0"/>
        <v>62</v>
      </c>
      <c r="B66" s="7" t="s">
        <v>214</v>
      </c>
      <c r="C66" s="7" t="s">
        <v>275</v>
      </c>
      <c r="D66" s="7" t="s">
        <v>215</v>
      </c>
      <c r="E66" s="7" t="s">
        <v>216</v>
      </c>
      <c r="F66" s="8">
        <v>45166174</v>
      </c>
      <c r="G66">
        <v>937490242</v>
      </c>
      <c r="H66" t="s">
        <v>217</v>
      </c>
      <c r="I66" t="s">
        <v>16</v>
      </c>
    </row>
    <row r="67" spans="1:9" x14ac:dyDescent="0.25">
      <c r="A67" s="2">
        <f t="shared" si="0"/>
        <v>63</v>
      </c>
      <c r="B67" s="7" t="s">
        <v>218</v>
      </c>
      <c r="C67" s="7" t="s">
        <v>275</v>
      </c>
      <c r="D67" s="7" t="s">
        <v>219</v>
      </c>
      <c r="E67" s="7" t="s">
        <v>220</v>
      </c>
      <c r="F67" s="8">
        <v>47826601</v>
      </c>
      <c r="G67">
        <v>982901726</v>
      </c>
      <c r="H67" t="s">
        <v>221</v>
      </c>
      <c r="I67" t="s">
        <v>16</v>
      </c>
    </row>
    <row r="68" spans="1:9" x14ac:dyDescent="0.25">
      <c r="A68" s="2">
        <f t="shared" si="0"/>
        <v>64</v>
      </c>
      <c r="B68" s="7" t="s">
        <v>223</v>
      </c>
      <c r="C68" s="7" t="s">
        <v>275</v>
      </c>
      <c r="D68" s="7" t="s">
        <v>224</v>
      </c>
      <c r="E68" s="7" t="s">
        <v>225</v>
      </c>
      <c r="F68" s="8">
        <v>40385079</v>
      </c>
      <c r="G68">
        <v>975068965</v>
      </c>
    </row>
    <row r="69" spans="1:9" x14ac:dyDescent="0.25">
      <c r="A69" s="2">
        <f t="shared" si="0"/>
        <v>65</v>
      </c>
      <c r="B69" s="7" t="s">
        <v>8</v>
      </c>
      <c r="C69" s="7" t="s">
        <v>273</v>
      </c>
      <c r="D69" s="7" t="s">
        <v>226</v>
      </c>
      <c r="E69" s="7" t="s">
        <v>227</v>
      </c>
      <c r="F69" s="8">
        <v>10106627</v>
      </c>
      <c r="G69">
        <v>964986003</v>
      </c>
      <c r="H69" t="s">
        <v>230</v>
      </c>
      <c r="I69" t="s">
        <v>16</v>
      </c>
    </row>
    <row r="70" spans="1:9" x14ac:dyDescent="0.25">
      <c r="A70" s="2">
        <f t="shared" si="0"/>
        <v>66</v>
      </c>
      <c r="B70" s="7" t="s">
        <v>8</v>
      </c>
      <c r="C70" s="7" t="s">
        <v>273</v>
      </c>
      <c r="D70" s="7" t="s">
        <v>228</v>
      </c>
      <c r="E70" s="7" t="s">
        <v>229</v>
      </c>
      <c r="F70" s="8">
        <v>5287657</v>
      </c>
      <c r="G70">
        <v>900690291</v>
      </c>
      <c r="H70" t="s">
        <v>230</v>
      </c>
      <c r="I70" t="s">
        <v>16</v>
      </c>
    </row>
    <row r="71" spans="1:9" x14ac:dyDescent="0.25">
      <c r="A71" s="2">
        <f t="shared" ref="A71:A134" si="1">+A70+1</f>
        <v>67</v>
      </c>
      <c r="B71" s="7" t="s">
        <v>231</v>
      </c>
      <c r="C71" s="7" t="s">
        <v>273</v>
      </c>
      <c r="D71" s="7" t="s">
        <v>232</v>
      </c>
      <c r="E71" s="7" t="s">
        <v>233</v>
      </c>
      <c r="F71" s="8">
        <v>40745131</v>
      </c>
      <c r="G71">
        <v>956479735</v>
      </c>
    </row>
    <row r="72" spans="1:9" x14ac:dyDescent="0.25">
      <c r="A72" s="2">
        <f t="shared" si="1"/>
        <v>68</v>
      </c>
      <c r="B72" s="7" t="s">
        <v>234</v>
      </c>
      <c r="C72" s="7" t="s">
        <v>273</v>
      </c>
      <c r="D72" s="7" t="s">
        <v>235</v>
      </c>
      <c r="E72" s="7" t="s">
        <v>236</v>
      </c>
      <c r="F72" s="8">
        <v>40365034</v>
      </c>
      <c r="G72">
        <v>965970331</v>
      </c>
    </row>
    <row r="73" spans="1:9" x14ac:dyDescent="0.25">
      <c r="A73" s="2">
        <f t="shared" si="1"/>
        <v>69</v>
      </c>
      <c r="B73" s="7" t="s">
        <v>237</v>
      </c>
      <c r="C73" s="7" t="s">
        <v>273</v>
      </c>
      <c r="D73" s="7" t="s">
        <v>238</v>
      </c>
      <c r="E73" s="7" t="s">
        <v>239</v>
      </c>
      <c r="F73" s="8">
        <v>5382565</v>
      </c>
      <c r="H73" t="s">
        <v>240</v>
      </c>
      <c r="I73" t="s">
        <v>16</v>
      </c>
    </row>
    <row r="74" spans="1:9" x14ac:dyDescent="0.25">
      <c r="A74" s="2">
        <f t="shared" si="1"/>
        <v>70</v>
      </c>
      <c r="B74" s="7" t="s">
        <v>241</v>
      </c>
      <c r="C74" s="7" t="s">
        <v>273</v>
      </c>
      <c r="D74" s="7" t="s">
        <v>242</v>
      </c>
      <c r="E74" s="7" t="s">
        <v>243</v>
      </c>
      <c r="F74" s="8">
        <v>45627209</v>
      </c>
      <c r="G74">
        <v>921950414</v>
      </c>
      <c r="H74" t="s">
        <v>244</v>
      </c>
      <c r="I74" t="s">
        <v>16</v>
      </c>
    </row>
    <row r="75" spans="1:9" x14ac:dyDescent="0.25">
      <c r="A75" s="2">
        <f t="shared" si="1"/>
        <v>71</v>
      </c>
      <c r="B75" s="7" t="s">
        <v>245</v>
      </c>
      <c r="C75" s="7" t="s">
        <v>273</v>
      </c>
      <c r="D75" s="7" t="s">
        <v>246</v>
      </c>
      <c r="E75" s="7" t="s">
        <v>247</v>
      </c>
      <c r="F75" s="8">
        <v>42621725</v>
      </c>
      <c r="G75">
        <v>937576149</v>
      </c>
      <c r="H75" t="s">
        <v>248</v>
      </c>
      <c r="I75" t="s">
        <v>16</v>
      </c>
    </row>
    <row r="76" spans="1:9" x14ac:dyDescent="0.25">
      <c r="A76" s="2">
        <f t="shared" si="1"/>
        <v>72</v>
      </c>
      <c r="B76" s="7" t="s">
        <v>249</v>
      </c>
      <c r="C76" s="7" t="s">
        <v>273</v>
      </c>
      <c r="D76" s="7" t="s">
        <v>250</v>
      </c>
      <c r="E76" s="7" t="s">
        <v>251</v>
      </c>
      <c r="F76" s="8">
        <v>42504256</v>
      </c>
      <c r="G76">
        <v>921162358</v>
      </c>
      <c r="H76" t="s">
        <v>252</v>
      </c>
      <c r="I76" t="s">
        <v>16</v>
      </c>
    </row>
    <row r="77" spans="1:9" x14ac:dyDescent="0.25">
      <c r="A77" s="2">
        <f t="shared" si="1"/>
        <v>73</v>
      </c>
      <c r="B77" s="7" t="s">
        <v>253</v>
      </c>
      <c r="C77" s="7" t="s">
        <v>273</v>
      </c>
      <c r="D77" s="7" t="s">
        <v>253</v>
      </c>
      <c r="E77" s="7" t="s">
        <v>254</v>
      </c>
      <c r="F77" s="8">
        <v>76059044</v>
      </c>
      <c r="G77">
        <v>942640776</v>
      </c>
    </row>
    <row r="78" spans="1:9" x14ac:dyDescent="0.25">
      <c r="A78" s="2">
        <f t="shared" si="1"/>
        <v>74</v>
      </c>
      <c r="B78" s="7" t="s">
        <v>255</v>
      </c>
      <c r="C78" s="7" t="s">
        <v>274</v>
      </c>
      <c r="D78" s="7" t="s">
        <v>257</v>
      </c>
      <c r="E78" s="7" t="s">
        <v>258</v>
      </c>
      <c r="F78" s="8">
        <v>25626</v>
      </c>
      <c r="G78">
        <v>916611849</v>
      </c>
    </row>
    <row r="79" spans="1:9" x14ac:dyDescent="0.25">
      <c r="A79" s="2">
        <f t="shared" si="1"/>
        <v>75</v>
      </c>
      <c r="B79" s="7" t="s">
        <v>259</v>
      </c>
      <c r="C79" s="7" t="s">
        <v>274</v>
      </c>
      <c r="D79" s="7" t="s">
        <v>260</v>
      </c>
      <c r="E79" s="7" t="s">
        <v>261</v>
      </c>
      <c r="F79" s="8">
        <v>5362278</v>
      </c>
      <c r="G79">
        <v>976483235</v>
      </c>
      <c r="H79" t="s">
        <v>262</v>
      </c>
      <c r="I79" t="s">
        <v>16</v>
      </c>
    </row>
    <row r="80" spans="1:9" x14ac:dyDescent="0.25">
      <c r="A80" s="2">
        <f t="shared" si="1"/>
        <v>76</v>
      </c>
      <c r="B80" s="7" t="s">
        <v>263</v>
      </c>
      <c r="C80" s="7" t="s">
        <v>274</v>
      </c>
      <c r="D80" s="7" t="s">
        <v>264</v>
      </c>
      <c r="E80" s="7" t="s">
        <v>265</v>
      </c>
      <c r="F80" s="8">
        <v>5373073</v>
      </c>
      <c r="G80">
        <v>950558605</v>
      </c>
      <c r="H80" t="s">
        <v>266</v>
      </c>
      <c r="I80" t="s">
        <v>16</v>
      </c>
    </row>
    <row r="81" spans="1:10" x14ac:dyDescent="0.25">
      <c r="A81" s="2">
        <f t="shared" si="1"/>
        <v>77</v>
      </c>
      <c r="B81" s="7" t="s">
        <v>267</v>
      </c>
      <c r="C81" s="7" t="s">
        <v>273</v>
      </c>
      <c r="D81" s="7" t="s">
        <v>269</v>
      </c>
      <c r="E81" s="7" t="s">
        <v>270</v>
      </c>
      <c r="F81" s="8">
        <v>5376948</v>
      </c>
      <c r="G81">
        <v>920569751</v>
      </c>
      <c r="H81" t="s">
        <v>268</v>
      </c>
      <c r="I81" t="s">
        <v>16</v>
      </c>
    </row>
    <row r="82" spans="1:10" x14ac:dyDescent="0.25">
      <c r="A82" s="2">
        <f t="shared" si="1"/>
        <v>78</v>
      </c>
      <c r="B82" s="7" t="s">
        <v>272</v>
      </c>
      <c r="C82" s="7" t="s">
        <v>274</v>
      </c>
      <c r="D82" s="7" t="s">
        <v>276</v>
      </c>
      <c r="E82" s="7" t="s">
        <v>277</v>
      </c>
      <c r="F82" s="8">
        <v>5381615</v>
      </c>
      <c r="G82">
        <v>947826535</v>
      </c>
      <c r="H82" t="s">
        <v>271</v>
      </c>
      <c r="I82" t="s">
        <v>16</v>
      </c>
      <c r="J82" s="6" t="s">
        <v>500</v>
      </c>
    </row>
    <row r="83" spans="1:10" x14ac:dyDescent="0.25">
      <c r="A83" s="2">
        <f t="shared" si="1"/>
        <v>79</v>
      </c>
      <c r="B83" s="7" t="s">
        <v>278</v>
      </c>
      <c r="C83" s="7" t="s">
        <v>273</v>
      </c>
      <c r="D83" s="7" t="s">
        <v>279</v>
      </c>
      <c r="E83" s="7" t="s">
        <v>280</v>
      </c>
      <c r="F83" s="8">
        <v>40115495</v>
      </c>
      <c r="G83">
        <v>921479529</v>
      </c>
      <c r="H83" t="s">
        <v>281</v>
      </c>
      <c r="I83" t="s">
        <v>16</v>
      </c>
    </row>
    <row r="84" spans="1:10" x14ac:dyDescent="0.25">
      <c r="A84" s="2">
        <f t="shared" si="1"/>
        <v>80</v>
      </c>
      <c r="B84" s="7" t="s">
        <v>282</v>
      </c>
      <c r="C84" s="7" t="s">
        <v>273</v>
      </c>
      <c r="D84" s="7" t="s">
        <v>279</v>
      </c>
      <c r="E84" s="7" t="s">
        <v>284</v>
      </c>
      <c r="F84" s="8">
        <v>80479887</v>
      </c>
      <c r="G84">
        <v>926459313</v>
      </c>
      <c r="H84" t="s">
        <v>283</v>
      </c>
      <c r="I84" t="s">
        <v>16</v>
      </c>
    </row>
    <row r="85" spans="1:10" x14ac:dyDescent="0.25">
      <c r="A85" s="2">
        <f t="shared" si="1"/>
        <v>81</v>
      </c>
      <c r="B85" s="7" t="s">
        <v>286</v>
      </c>
      <c r="C85" s="7" t="s">
        <v>273</v>
      </c>
      <c r="D85" s="7" t="s">
        <v>287</v>
      </c>
      <c r="E85" s="7" t="s">
        <v>288</v>
      </c>
      <c r="F85" s="8">
        <v>48781055</v>
      </c>
      <c r="H85" t="s">
        <v>285</v>
      </c>
      <c r="I85" t="s">
        <v>16</v>
      </c>
    </row>
    <row r="86" spans="1:10" x14ac:dyDescent="0.25">
      <c r="A86" s="2">
        <f t="shared" si="1"/>
        <v>82</v>
      </c>
      <c r="B86" s="7" t="s">
        <v>290</v>
      </c>
      <c r="C86" s="7" t="s">
        <v>273</v>
      </c>
      <c r="D86" s="7" t="s">
        <v>291</v>
      </c>
      <c r="E86" s="7" t="s">
        <v>292</v>
      </c>
      <c r="F86" s="8">
        <v>43780278</v>
      </c>
      <c r="H86" t="s">
        <v>289</v>
      </c>
      <c r="I86" t="s">
        <v>16</v>
      </c>
    </row>
    <row r="87" spans="1:10" x14ac:dyDescent="0.25">
      <c r="A87" s="2">
        <f t="shared" si="1"/>
        <v>83</v>
      </c>
      <c r="B87" s="7" t="s">
        <v>293</v>
      </c>
      <c r="C87" s="7" t="s">
        <v>273</v>
      </c>
      <c r="D87" s="7" t="s">
        <v>294</v>
      </c>
      <c r="E87" s="7" t="s">
        <v>295</v>
      </c>
      <c r="F87" s="8">
        <v>44164408</v>
      </c>
      <c r="H87" t="s">
        <v>296</v>
      </c>
      <c r="I87" t="s">
        <v>16</v>
      </c>
    </row>
    <row r="88" spans="1:10" x14ac:dyDescent="0.25">
      <c r="A88" s="2">
        <f t="shared" si="1"/>
        <v>84</v>
      </c>
      <c r="B88" s="7" t="s">
        <v>297</v>
      </c>
      <c r="C88" s="7" t="s">
        <v>273</v>
      </c>
      <c r="D88" s="7" t="s">
        <v>298</v>
      </c>
      <c r="E88" s="7" t="s">
        <v>299</v>
      </c>
      <c r="F88" s="8">
        <v>41245758</v>
      </c>
      <c r="G88">
        <v>937457790</v>
      </c>
      <c r="H88" t="s">
        <v>300</v>
      </c>
      <c r="I88" t="s">
        <v>16</v>
      </c>
    </row>
    <row r="89" spans="1:10" x14ac:dyDescent="0.25">
      <c r="A89" s="2">
        <f t="shared" si="1"/>
        <v>85</v>
      </c>
      <c r="B89" s="7" t="s">
        <v>301</v>
      </c>
      <c r="C89" s="7" t="s">
        <v>273</v>
      </c>
      <c r="D89" s="7" t="s">
        <v>302</v>
      </c>
      <c r="E89" s="7" t="s">
        <v>303</v>
      </c>
      <c r="F89" s="8">
        <v>48443015</v>
      </c>
      <c r="G89">
        <v>916229771</v>
      </c>
      <c r="H89" t="s">
        <v>304</v>
      </c>
      <c r="I89" t="s">
        <v>16</v>
      </c>
    </row>
    <row r="90" spans="1:10" x14ac:dyDescent="0.25">
      <c r="A90" s="2">
        <f t="shared" si="1"/>
        <v>86</v>
      </c>
      <c r="B90" s="7" t="s">
        <v>305</v>
      </c>
      <c r="C90" s="7" t="s">
        <v>275</v>
      </c>
      <c r="D90" s="7" t="s">
        <v>306</v>
      </c>
      <c r="E90" s="7" t="s">
        <v>307</v>
      </c>
      <c r="F90" s="8">
        <v>45613677</v>
      </c>
    </row>
    <row r="91" spans="1:10" x14ac:dyDescent="0.25">
      <c r="A91" s="2">
        <f t="shared" si="1"/>
        <v>87</v>
      </c>
      <c r="B91" s="7" t="s">
        <v>309</v>
      </c>
      <c r="C91" s="7" t="s">
        <v>273</v>
      </c>
      <c r="D91" s="7" t="s">
        <v>310</v>
      </c>
      <c r="E91" s="7" t="s">
        <v>311</v>
      </c>
      <c r="F91" s="8">
        <v>5297535</v>
      </c>
      <c r="G91">
        <v>928791631</v>
      </c>
      <c r="H91" t="s">
        <v>308</v>
      </c>
      <c r="I91" t="s">
        <v>16</v>
      </c>
    </row>
    <row r="92" spans="1:10" x14ac:dyDescent="0.25">
      <c r="A92" s="2">
        <f t="shared" si="1"/>
        <v>88</v>
      </c>
      <c r="B92" s="7" t="s">
        <v>313</v>
      </c>
      <c r="C92" s="7" t="s">
        <v>273</v>
      </c>
      <c r="D92" s="7" t="s">
        <v>314</v>
      </c>
      <c r="E92" s="7" t="s">
        <v>315</v>
      </c>
      <c r="F92" s="8">
        <v>48278913</v>
      </c>
      <c r="G92">
        <v>930385301</v>
      </c>
      <c r="H92" t="s">
        <v>312</v>
      </c>
      <c r="I92" t="s">
        <v>16</v>
      </c>
    </row>
    <row r="93" spans="1:10" x14ac:dyDescent="0.25">
      <c r="A93" s="2">
        <f t="shared" si="1"/>
        <v>89</v>
      </c>
      <c r="B93" s="7" t="s">
        <v>317</v>
      </c>
      <c r="C93" s="7" t="s">
        <v>273</v>
      </c>
      <c r="D93" s="7" t="s">
        <v>318</v>
      </c>
      <c r="E93" s="7" t="s">
        <v>319</v>
      </c>
      <c r="F93" s="8">
        <v>5236155</v>
      </c>
      <c r="G93">
        <v>951640434</v>
      </c>
      <c r="H93" t="s">
        <v>316</v>
      </c>
      <c r="I93" t="s">
        <v>16</v>
      </c>
    </row>
    <row r="94" spans="1:10" x14ac:dyDescent="0.25">
      <c r="A94" s="2">
        <f t="shared" si="1"/>
        <v>90</v>
      </c>
      <c r="B94" s="7" t="s">
        <v>321</v>
      </c>
      <c r="C94" s="7" t="s">
        <v>273</v>
      </c>
      <c r="D94" s="7" t="s">
        <v>322</v>
      </c>
      <c r="E94" s="7" t="s">
        <v>323</v>
      </c>
      <c r="F94" s="8">
        <v>41652856</v>
      </c>
      <c r="G94">
        <v>931933428</v>
      </c>
      <c r="H94" t="s">
        <v>320</v>
      </c>
      <c r="I94" t="s">
        <v>16</v>
      </c>
    </row>
    <row r="95" spans="1:10" x14ac:dyDescent="0.25">
      <c r="A95" s="2">
        <f t="shared" si="1"/>
        <v>91</v>
      </c>
      <c r="B95" s="7" t="s">
        <v>324</v>
      </c>
      <c r="C95" s="7" t="s">
        <v>273</v>
      </c>
      <c r="D95" s="7" t="s">
        <v>325</v>
      </c>
      <c r="E95" s="7" t="s">
        <v>326</v>
      </c>
      <c r="F95" s="8">
        <v>5284373</v>
      </c>
      <c r="H95" t="s">
        <v>327</v>
      </c>
      <c r="I95" t="s">
        <v>16</v>
      </c>
    </row>
    <row r="96" spans="1:10" x14ac:dyDescent="0.25">
      <c r="A96" s="2">
        <f t="shared" si="1"/>
        <v>92</v>
      </c>
      <c r="B96" s="7" t="s">
        <v>329</v>
      </c>
      <c r="C96" s="7" t="s">
        <v>273</v>
      </c>
      <c r="D96" s="7" t="s">
        <v>330</v>
      </c>
      <c r="E96" s="7" t="s">
        <v>331</v>
      </c>
      <c r="F96" s="8">
        <v>5334589</v>
      </c>
      <c r="G96">
        <v>944103929</v>
      </c>
      <c r="H96" t="s">
        <v>328</v>
      </c>
      <c r="I96" t="s">
        <v>16</v>
      </c>
    </row>
    <row r="97" spans="1:9" x14ac:dyDescent="0.25">
      <c r="A97" s="2">
        <f t="shared" si="1"/>
        <v>93</v>
      </c>
      <c r="B97" s="7" t="s">
        <v>333</v>
      </c>
      <c r="C97" s="7" t="s">
        <v>256</v>
      </c>
      <c r="D97" s="7" t="s">
        <v>334</v>
      </c>
      <c r="E97" s="7" t="s">
        <v>335</v>
      </c>
      <c r="F97" s="8">
        <v>42683324</v>
      </c>
      <c r="G97">
        <v>900744538</v>
      </c>
      <c r="H97" t="s">
        <v>332</v>
      </c>
      <c r="I97" t="s">
        <v>16</v>
      </c>
    </row>
    <row r="98" spans="1:9" x14ac:dyDescent="0.25">
      <c r="A98" s="2">
        <f t="shared" si="1"/>
        <v>94</v>
      </c>
      <c r="B98" s="7" t="s">
        <v>337</v>
      </c>
      <c r="C98" s="7" t="s">
        <v>273</v>
      </c>
      <c r="D98" s="7"/>
      <c r="E98" s="7" t="s">
        <v>338</v>
      </c>
      <c r="F98" s="8">
        <v>5846396</v>
      </c>
      <c r="G98">
        <v>959691089</v>
      </c>
      <c r="H98" t="s">
        <v>336</v>
      </c>
      <c r="I98" t="s">
        <v>16</v>
      </c>
    </row>
    <row r="99" spans="1:9" x14ac:dyDescent="0.25">
      <c r="A99" s="2">
        <f t="shared" si="1"/>
        <v>95</v>
      </c>
      <c r="B99" s="7" t="s">
        <v>340</v>
      </c>
      <c r="C99" s="7" t="s">
        <v>273</v>
      </c>
      <c r="D99" s="7" t="s">
        <v>341</v>
      </c>
      <c r="E99" s="7" t="s">
        <v>342</v>
      </c>
      <c r="F99" s="8">
        <v>44586393</v>
      </c>
      <c r="H99" t="s">
        <v>339</v>
      </c>
      <c r="I99" t="s">
        <v>16</v>
      </c>
    </row>
    <row r="100" spans="1:9" x14ac:dyDescent="0.25">
      <c r="A100" s="2">
        <f t="shared" si="1"/>
        <v>96</v>
      </c>
      <c r="B100" s="7" t="s">
        <v>345</v>
      </c>
      <c r="C100" s="7" t="s">
        <v>275</v>
      </c>
      <c r="D100" s="7" t="s">
        <v>343</v>
      </c>
      <c r="E100" s="7" t="s">
        <v>344</v>
      </c>
      <c r="F100" s="8">
        <v>5356596</v>
      </c>
    </row>
    <row r="101" spans="1:9" x14ac:dyDescent="0.25">
      <c r="A101" s="2">
        <f t="shared" si="1"/>
        <v>97</v>
      </c>
      <c r="B101" s="7" t="s">
        <v>346</v>
      </c>
      <c r="C101" s="7" t="s">
        <v>275</v>
      </c>
      <c r="D101" s="7" t="s">
        <v>347</v>
      </c>
      <c r="E101" s="7" t="s">
        <v>348</v>
      </c>
      <c r="F101" s="8">
        <v>46166829</v>
      </c>
      <c r="G101">
        <v>990504361</v>
      </c>
    </row>
    <row r="102" spans="1:9" x14ac:dyDescent="0.25">
      <c r="A102" s="2">
        <f t="shared" si="1"/>
        <v>98</v>
      </c>
      <c r="B102" s="7" t="s">
        <v>351</v>
      </c>
      <c r="C102" s="7" t="s">
        <v>275</v>
      </c>
      <c r="D102" s="7" t="s">
        <v>349</v>
      </c>
      <c r="E102" s="7" t="s">
        <v>350</v>
      </c>
      <c r="F102" s="8">
        <v>42396026</v>
      </c>
      <c r="G102">
        <v>95747310</v>
      </c>
    </row>
    <row r="103" spans="1:9" x14ac:dyDescent="0.25">
      <c r="A103" s="2">
        <f t="shared" si="1"/>
        <v>99</v>
      </c>
      <c r="B103" s="7" t="s">
        <v>352</v>
      </c>
      <c r="C103" s="7" t="s">
        <v>275</v>
      </c>
      <c r="D103" s="7" t="s">
        <v>353</v>
      </c>
      <c r="E103" s="7" t="s">
        <v>354</v>
      </c>
      <c r="F103" s="8">
        <v>45048826</v>
      </c>
      <c r="G103">
        <v>949442461</v>
      </c>
    </row>
    <row r="104" spans="1:9" x14ac:dyDescent="0.25">
      <c r="A104" s="2">
        <f t="shared" si="1"/>
        <v>100</v>
      </c>
      <c r="B104" s="7" t="s">
        <v>355</v>
      </c>
      <c r="C104" s="7" t="s">
        <v>275</v>
      </c>
      <c r="D104" s="7" t="s">
        <v>356</v>
      </c>
      <c r="E104" s="7" t="s">
        <v>357</v>
      </c>
      <c r="F104" s="8">
        <v>76852117</v>
      </c>
      <c r="G104">
        <v>930176158</v>
      </c>
    </row>
    <row r="105" spans="1:9" x14ac:dyDescent="0.25">
      <c r="A105" s="2">
        <f t="shared" si="1"/>
        <v>101</v>
      </c>
      <c r="B105" s="7" t="s">
        <v>166</v>
      </c>
      <c r="C105" s="7" t="s">
        <v>275</v>
      </c>
      <c r="D105" s="7" t="s">
        <v>358</v>
      </c>
      <c r="E105" s="7" t="s">
        <v>359</v>
      </c>
      <c r="F105" s="8">
        <v>47465370</v>
      </c>
      <c r="G105">
        <v>912335227</v>
      </c>
    </row>
    <row r="106" spans="1:9" x14ac:dyDescent="0.25">
      <c r="A106" s="2">
        <f t="shared" si="1"/>
        <v>102</v>
      </c>
      <c r="B106" s="7" t="s">
        <v>360</v>
      </c>
      <c r="C106" s="7" t="s">
        <v>275</v>
      </c>
      <c r="D106" s="7" t="s">
        <v>361</v>
      </c>
      <c r="E106" s="7" t="s">
        <v>362</v>
      </c>
      <c r="F106" s="8">
        <v>80382366</v>
      </c>
      <c r="G106">
        <v>991900071</v>
      </c>
    </row>
    <row r="107" spans="1:9" x14ac:dyDescent="0.25">
      <c r="A107" s="2">
        <f t="shared" si="1"/>
        <v>103</v>
      </c>
      <c r="B107" s="7" t="s">
        <v>363</v>
      </c>
      <c r="C107" s="7" t="s">
        <v>275</v>
      </c>
      <c r="D107" s="7" t="s">
        <v>364</v>
      </c>
      <c r="E107" s="7" t="s">
        <v>365</v>
      </c>
      <c r="F107" s="8">
        <v>61793783</v>
      </c>
      <c r="G107">
        <v>966423908</v>
      </c>
    </row>
    <row r="108" spans="1:9" x14ac:dyDescent="0.25">
      <c r="A108" s="2">
        <f t="shared" si="1"/>
        <v>104</v>
      </c>
      <c r="B108" s="7" t="s">
        <v>366</v>
      </c>
      <c r="C108" s="7" t="s">
        <v>275</v>
      </c>
      <c r="D108" s="7" t="s">
        <v>367</v>
      </c>
      <c r="E108" s="7" t="s">
        <v>368</v>
      </c>
      <c r="F108" s="8">
        <v>5310675</v>
      </c>
      <c r="G108">
        <v>900551340</v>
      </c>
    </row>
    <row r="109" spans="1:9" x14ac:dyDescent="0.25">
      <c r="A109" s="2">
        <f t="shared" si="1"/>
        <v>105</v>
      </c>
      <c r="B109" s="7" t="s">
        <v>369</v>
      </c>
      <c r="C109" s="7" t="s">
        <v>275</v>
      </c>
      <c r="D109" s="7" t="s">
        <v>370</v>
      </c>
      <c r="E109" s="7" t="s">
        <v>371</v>
      </c>
      <c r="F109" s="8">
        <v>47365193</v>
      </c>
      <c r="G109">
        <v>917686445</v>
      </c>
    </row>
    <row r="110" spans="1:9" x14ac:dyDescent="0.25">
      <c r="A110" s="2">
        <f t="shared" si="1"/>
        <v>106</v>
      </c>
      <c r="B110" s="7" t="s">
        <v>372</v>
      </c>
      <c r="C110" s="7" t="s">
        <v>275</v>
      </c>
      <c r="D110" s="7" t="s">
        <v>373</v>
      </c>
      <c r="E110" s="7" t="s">
        <v>374</v>
      </c>
      <c r="F110" s="8">
        <v>5398955</v>
      </c>
      <c r="G110">
        <v>921521119</v>
      </c>
    </row>
    <row r="111" spans="1:9" x14ac:dyDescent="0.25">
      <c r="A111" s="2">
        <f t="shared" si="1"/>
        <v>107</v>
      </c>
      <c r="B111" s="7" t="s">
        <v>375</v>
      </c>
      <c r="C111" s="7" t="s">
        <v>275</v>
      </c>
      <c r="D111" s="7" t="s">
        <v>376</v>
      </c>
      <c r="E111" s="7" t="s">
        <v>377</v>
      </c>
      <c r="F111" s="8">
        <v>585584</v>
      </c>
      <c r="G111">
        <v>921878183</v>
      </c>
    </row>
    <row r="112" spans="1:9" x14ac:dyDescent="0.25">
      <c r="A112" s="2">
        <f t="shared" si="1"/>
        <v>108</v>
      </c>
      <c r="B112" s="7" t="s">
        <v>378</v>
      </c>
      <c r="C112" s="7" t="s">
        <v>275</v>
      </c>
      <c r="D112" s="7" t="s">
        <v>379</v>
      </c>
      <c r="E112" s="7" t="s">
        <v>380</v>
      </c>
      <c r="F112" s="8">
        <v>48798023</v>
      </c>
      <c r="G112">
        <v>900578678</v>
      </c>
    </row>
    <row r="113" spans="1:7" x14ac:dyDescent="0.25">
      <c r="A113" s="2">
        <f t="shared" si="1"/>
        <v>109</v>
      </c>
      <c r="B113" s="7" t="s">
        <v>381</v>
      </c>
      <c r="C113" s="7" t="s">
        <v>275</v>
      </c>
      <c r="D113" s="7" t="s">
        <v>382</v>
      </c>
      <c r="E113" s="7" t="s">
        <v>383</v>
      </c>
      <c r="F113" s="8">
        <v>47747258</v>
      </c>
      <c r="G113">
        <v>931678587</v>
      </c>
    </row>
    <row r="114" spans="1:7" x14ac:dyDescent="0.25">
      <c r="A114" s="2">
        <f t="shared" si="1"/>
        <v>110</v>
      </c>
      <c r="B114" s="7" t="s">
        <v>384</v>
      </c>
      <c r="C114" s="7" t="s">
        <v>275</v>
      </c>
      <c r="D114" s="7" t="s">
        <v>385</v>
      </c>
      <c r="E114" s="7" t="s">
        <v>386</v>
      </c>
      <c r="F114" s="8">
        <v>47225314</v>
      </c>
      <c r="G114">
        <v>927464736</v>
      </c>
    </row>
    <row r="115" spans="1:7" x14ac:dyDescent="0.25">
      <c r="A115" s="2">
        <f t="shared" si="1"/>
        <v>111</v>
      </c>
      <c r="B115" s="7" t="s">
        <v>387</v>
      </c>
      <c r="C115" s="7" t="s">
        <v>275</v>
      </c>
      <c r="D115" s="7" t="s">
        <v>388</v>
      </c>
      <c r="E115" s="7" t="s">
        <v>389</v>
      </c>
      <c r="F115" s="8">
        <v>43105072</v>
      </c>
      <c r="G115">
        <v>970968782</v>
      </c>
    </row>
    <row r="116" spans="1:7" x14ac:dyDescent="0.25">
      <c r="A116" s="2">
        <f t="shared" si="1"/>
        <v>112</v>
      </c>
      <c r="B116" s="7" t="s">
        <v>390</v>
      </c>
      <c r="C116" s="7" t="s">
        <v>275</v>
      </c>
      <c r="D116" s="7" t="s">
        <v>391</v>
      </c>
      <c r="E116" s="7" t="s">
        <v>392</v>
      </c>
      <c r="F116" s="8">
        <v>46897869</v>
      </c>
    </row>
    <row r="117" spans="1:7" x14ac:dyDescent="0.25">
      <c r="A117" s="2">
        <f t="shared" si="1"/>
        <v>113</v>
      </c>
      <c r="B117" s="7" t="s">
        <v>393</v>
      </c>
      <c r="C117" s="7" t="s">
        <v>275</v>
      </c>
      <c r="D117" s="7" t="s">
        <v>394</v>
      </c>
      <c r="E117" s="7" t="s">
        <v>395</v>
      </c>
      <c r="F117" s="8">
        <v>46696441</v>
      </c>
    </row>
    <row r="118" spans="1:7" x14ac:dyDescent="0.25">
      <c r="A118" s="2">
        <f t="shared" si="1"/>
        <v>114</v>
      </c>
      <c r="B118" s="7" t="s">
        <v>396</v>
      </c>
      <c r="C118" s="7" t="s">
        <v>275</v>
      </c>
      <c r="D118" s="7" t="s">
        <v>397</v>
      </c>
      <c r="E118" s="7" t="s">
        <v>398</v>
      </c>
      <c r="F118" s="8">
        <v>71977725</v>
      </c>
      <c r="G118">
        <v>948537137</v>
      </c>
    </row>
    <row r="119" spans="1:7" x14ac:dyDescent="0.25">
      <c r="A119" s="2">
        <f t="shared" si="1"/>
        <v>115</v>
      </c>
      <c r="B119" s="7" t="s">
        <v>399</v>
      </c>
      <c r="C119" s="7" t="s">
        <v>275</v>
      </c>
      <c r="D119" s="7" t="s">
        <v>400</v>
      </c>
      <c r="E119" s="7" t="s">
        <v>401</v>
      </c>
      <c r="F119" s="8">
        <v>44701847</v>
      </c>
      <c r="G119">
        <v>938914308</v>
      </c>
    </row>
    <row r="120" spans="1:7" x14ac:dyDescent="0.25">
      <c r="A120" s="2">
        <f t="shared" si="1"/>
        <v>116</v>
      </c>
      <c r="B120" s="7" t="s">
        <v>402</v>
      </c>
      <c r="C120" s="7" t="s">
        <v>275</v>
      </c>
      <c r="D120" s="7" t="s">
        <v>403</v>
      </c>
      <c r="E120" s="7" t="s">
        <v>404</v>
      </c>
      <c r="F120" s="8">
        <v>70079051</v>
      </c>
      <c r="G120">
        <v>966457966</v>
      </c>
    </row>
    <row r="121" spans="1:7" x14ac:dyDescent="0.25">
      <c r="A121" s="2">
        <f t="shared" si="1"/>
        <v>117</v>
      </c>
      <c r="B121" s="7" t="s">
        <v>405</v>
      </c>
      <c r="C121" s="7" t="s">
        <v>275</v>
      </c>
      <c r="D121" s="7" t="s">
        <v>406</v>
      </c>
      <c r="E121" s="7" t="s">
        <v>407</v>
      </c>
      <c r="F121" s="8">
        <v>45659243</v>
      </c>
      <c r="G121">
        <v>948367250</v>
      </c>
    </row>
    <row r="122" spans="1:7" x14ac:dyDescent="0.25">
      <c r="A122" s="2">
        <f t="shared" si="1"/>
        <v>118</v>
      </c>
      <c r="B122" s="7" t="s">
        <v>408</v>
      </c>
      <c r="C122" s="7" t="s">
        <v>275</v>
      </c>
      <c r="D122" s="7" t="s">
        <v>409</v>
      </c>
      <c r="E122" s="7" t="s">
        <v>410</v>
      </c>
      <c r="F122" s="8">
        <v>471887746</v>
      </c>
      <c r="G122">
        <v>964786299</v>
      </c>
    </row>
    <row r="123" spans="1:7" x14ac:dyDescent="0.25">
      <c r="A123" s="2">
        <f t="shared" si="1"/>
        <v>119</v>
      </c>
      <c r="B123" s="7" t="s">
        <v>411</v>
      </c>
      <c r="C123" s="7" t="s">
        <v>275</v>
      </c>
      <c r="D123" s="7" t="s">
        <v>412</v>
      </c>
      <c r="E123" s="7" t="s">
        <v>413</v>
      </c>
      <c r="F123" s="8">
        <v>53833510</v>
      </c>
      <c r="G123">
        <v>963206808</v>
      </c>
    </row>
    <row r="124" spans="1:7" x14ac:dyDescent="0.25">
      <c r="A124" s="2">
        <f t="shared" si="1"/>
        <v>120</v>
      </c>
      <c r="B124" s="7" t="s">
        <v>414</v>
      </c>
      <c r="C124" s="7" t="s">
        <v>275</v>
      </c>
      <c r="D124" s="7" t="s">
        <v>416</v>
      </c>
      <c r="E124" s="7" t="s">
        <v>415</v>
      </c>
      <c r="F124" s="8">
        <v>48484132</v>
      </c>
      <c r="G124">
        <v>974182313</v>
      </c>
    </row>
    <row r="125" spans="1:7" x14ac:dyDescent="0.25">
      <c r="A125" s="2">
        <f t="shared" si="1"/>
        <v>121</v>
      </c>
      <c r="B125" s="7" t="s">
        <v>417</v>
      </c>
      <c r="C125" s="7" t="s">
        <v>275</v>
      </c>
      <c r="D125" s="7" t="s">
        <v>421</v>
      </c>
      <c r="E125" s="7" t="s">
        <v>418</v>
      </c>
      <c r="F125" s="8">
        <v>46068686</v>
      </c>
      <c r="G125">
        <v>914632448</v>
      </c>
    </row>
    <row r="126" spans="1:7" x14ac:dyDescent="0.25">
      <c r="A126" s="2">
        <f t="shared" si="1"/>
        <v>122</v>
      </c>
      <c r="B126" s="7" t="s">
        <v>419</v>
      </c>
      <c r="C126" s="7" t="s">
        <v>275</v>
      </c>
      <c r="D126" s="7" t="s">
        <v>420</v>
      </c>
      <c r="E126" s="7" t="s">
        <v>422</v>
      </c>
      <c r="F126" s="8">
        <v>5380130</v>
      </c>
      <c r="G126">
        <v>935613166</v>
      </c>
    </row>
    <row r="127" spans="1:7" x14ac:dyDescent="0.25">
      <c r="A127" s="2">
        <f t="shared" si="1"/>
        <v>123</v>
      </c>
      <c r="B127" s="7" t="s">
        <v>423</v>
      </c>
      <c r="C127" s="7" t="s">
        <v>275</v>
      </c>
      <c r="D127" s="7" t="s">
        <v>424</v>
      </c>
      <c r="E127" s="7" t="s">
        <v>425</v>
      </c>
      <c r="F127" s="8">
        <v>43563135</v>
      </c>
      <c r="G127">
        <v>951826747</v>
      </c>
    </row>
    <row r="128" spans="1:7" x14ac:dyDescent="0.25">
      <c r="A128" s="2">
        <f t="shared" si="1"/>
        <v>124</v>
      </c>
      <c r="B128" s="7" t="s">
        <v>426</v>
      </c>
      <c r="C128" s="7" t="s">
        <v>275</v>
      </c>
      <c r="D128" s="7" t="s">
        <v>427</v>
      </c>
      <c r="E128" s="7" t="s">
        <v>428</v>
      </c>
      <c r="F128" s="8">
        <v>47869180</v>
      </c>
      <c r="G128">
        <v>901644276</v>
      </c>
    </row>
    <row r="129" spans="1:8" x14ac:dyDescent="0.25">
      <c r="A129" s="2">
        <f t="shared" si="1"/>
        <v>125</v>
      </c>
      <c r="B129" s="7" t="s">
        <v>429</v>
      </c>
      <c r="C129" s="7" t="s">
        <v>275</v>
      </c>
      <c r="D129" s="7" t="s">
        <v>430</v>
      </c>
      <c r="E129" s="7" t="s">
        <v>431</v>
      </c>
      <c r="F129" s="8">
        <v>40345620</v>
      </c>
      <c r="G129">
        <v>940312669</v>
      </c>
    </row>
    <row r="130" spans="1:8" x14ac:dyDescent="0.25">
      <c r="A130" s="2">
        <f t="shared" si="1"/>
        <v>126</v>
      </c>
      <c r="B130" s="7" t="s">
        <v>432</v>
      </c>
      <c r="C130" s="7" t="s">
        <v>275</v>
      </c>
      <c r="D130" s="7" t="s">
        <v>433</v>
      </c>
      <c r="E130" s="7" t="s">
        <v>434</v>
      </c>
      <c r="F130" s="8">
        <v>45201258</v>
      </c>
      <c r="G130">
        <v>901426024</v>
      </c>
    </row>
    <row r="131" spans="1:8" x14ac:dyDescent="0.25">
      <c r="A131" s="2">
        <f t="shared" si="1"/>
        <v>127</v>
      </c>
      <c r="B131" s="7" t="s">
        <v>435</v>
      </c>
      <c r="C131" s="7" t="s">
        <v>275</v>
      </c>
      <c r="D131" s="7" t="s">
        <v>436</v>
      </c>
      <c r="E131" s="7" t="s">
        <v>437</v>
      </c>
      <c r="F131" s="8">
        <v>41646474</v>
      </c>
      <c r="G131">
        <v>926018710</v>
      </c>
    </row>
    <row r="132" spans="1:8" x14ac:dyDescent="0.25">
      <c r="A132" s="2">
        <f t="shared" si="1"/>
        <v>128</v>
      </c>
      <c r="B132" s="7" t="s">
        <v>438</v>
      </c>
      <c r="C132" s="7" t="s">
        <v>275</v>
      </c>
      <c r="D132" s="7" t="s">
        <v>439</v>
      </c>
      <c r="E132" s="7" t="s">
        <v>440</v>
      </c>
      <c r="F132" s="8">
        <v>5399504</v>
      </c>
      <c r="G132">
        <v>926015996</v>
      </c>
    </row>
    <row r="133" spans="1:8" x14ac:dyDescent="0.25">
      <c r="A133" s="2">
        <f t="shared" si="1"/>
        <v>129</v>
      </c>
      <c r="B133" s="7" t="s">
        <v>441</v>
      </c>
      <c r="C133" s="7" t="s">
        <v>275</v>
      </c>
      <c r="D133" s="7" t="s">
        <v>442</v>
      </c>
      <c r="E133" s="7" t="s">
        <v>443</v>
      </c>
      <c r="F133" s="8">
        <v>45182758</v>
      </c>
      <c r="G133">
        <v>918402246</v>
      </c>
    </row>
    <row r="134" spans="1:8" x14ac:dyDescent="0.25">
      <c r="A134" s="2">
        <f t="shared" si="1"/>
        <v>130</v>
      </c>
      <c r="B134" s="7" t="s">
        <v>444</v>
      </c>
      <c r="C134" s="7" t="s">
        <v>275</v>
      </c>
      <c r="D134" s="7" t="s">
        <v>445</v>
      </c>
      <c r="E134" s="7" t="s">
        <v>446</v>
      </c>
      <c r="F134" s="8">
        <v>47767823</v>
      </c>
      <c r="G134">
        <v>942477614</v>
      </c>
    </row>
    <row r="135" spans="1:8" x14ac:dyDescent="0.25">
      <c r="A135" s="2">
        <f t="shared" ref="A135:A156" si="2">+A134+1</f>
        <v>131</v>
      </c>
      <c r="B135" s="7" t="s">
        <v>447</v>
      </c>
      <c r="C135" s="7" t="s">
        <v>275</v>
      </c>
      <c r="D135" s="7" t="s">
        <v>448</v>
      </c>
      <c r="E135" s="7" t="s">
        <v>449</v>
      </c>
      <c r="F135" s="8">
        <v>72662764</v>
      </c>
      <c r="G135">
        <v>901915561</v>
      </c>
    </row>
    <row r="136" spans="1:8" x14ac:dyDescent="0.25">
      <c r="A136" s="2">
        <f t="shared" si="2"/>
        <v>132</v>
      </c>
      <c r="B136" s="7" t="s">
        <v>450</v>
      </c>
      <c r="C136" s="7" t="s">
        <v>275</v>
      </c>
      <c r="D136" s="7" t="s">
        <v>451</v>
      </c>
      <c r="E136" s="7" t="s">
        <v>452</v>
      </c>
      <c r="F136" s="8">
        <v>50539532</v>
      </c>
      <c r="G136">
        <v>918418463</v>
      </c>
    </row>
    <row r="137" spans="1:8" x14ac:dyDescent="0.25">
      <c r="A137" s="2">
        <f t="shared" si="2"/>
        <v>133</v>
      </c>
      <c r="B137" s="7" t="s">
        <v>453</v>
      </c>
      <c r="C137" s="7" t="s">
        <v>275</v>
      </c>
      <c r="D137" s="7" t="s">
        <v>454</v>
      </c>
      <c r="E137" s="7" t="s">
        <v>455</v>
      </c>
      <c r="F137" s="8">
        <v>47697217</v>
      </c>
    </row>
    <row r="138" spans="1:8" x14ac:dyDescent="0.25">
      <c r="A138" s="2">
        <f t="shared" si="2"/>
        <v>134</v>
      </c>
      <c r="B138" s="7" t="s">
        <v>456</v>
      </c>
      <c r="C138" s="7" t="s">
        <v>275</v>
      </c>
      <c r="D138" s="7" t="s">
        <v>457</v>
      </c>
      <c r="E138" s="7" t="s">
        <v>458</v>
      </c>
      <c r="F138" s="8">
        <v>74028627</v>
      </c>
      <c r="G138">
        <v>921274668</v>
      </c>
    </row>
    <row r="139" spans="1:8" x14ac:dyDescent="0.25">
      <c r="A139" s="2">
        <f t="shared" si="2"/>
        <v>135</v>
      </c>
      <c r="B139" s="7" t="s">
        <v>459</v>
      </c>
      <c r="C139" s="7" t="s">
        <v>275</v>
      </c>
      <c r="D139" s="7" t="s">
        <v>460</v>
      </c>
      <c r="E139" s="7" t="s">
        <v>461</v>
      </c>
      <c r="F139" s="8">
        <v>72660797</v>
      </c>
      <c r="G139">
        <v>920520731</v>
      </c>
    </row>
    <row r="140" spans="1:8" x14ac:dyDescent="0.25">
      <c r="A140" s="2">
        <f t="shared" si="2"/>
        <v>136</v>
      </c>
      <c r="B140" s="7" t="s">
        <v>462</v>
      </c>
      <c r="C140" s="7" t="s">
        <v>275</v>
      </c>
      <c r="D140" s="7" t="s">
        <v>463</v>
      </c>
      <c r="E140" s="7" t="s">
        <v>464</v>
      </c>
      <c r="F140" s="8">
        <v>42648159</v>
      </c>
      <c r="G140">
        <v>925689757</v>
      </c>
    </row>
    <row r="141" spans="1:8" x14ac:dyDescent="0.25">
      <c r="A141" s="2">
        <f t="shared" si="2"/>
        <v>137</v>
      </c>
      <c r="B141" s="7" t="s">
        <v>465</v>
      </c>
      <c r="C141" s="7" t="s">
        <v>275</v>
      </c>
      <c r="D141" s="7" t="s">
        <v>466</v>
      </c>
      <c r="E141" s="7" t="s">
        <v>467</v>
      </c>
      <c r="F141" s="8">
        <v>5296482</v>
      </c>
      <c r="G141">
        <v>949986837</v>
      </c>
    </row>
    <row r="142" spans="1:8" x14ac:dyDescent="0.25">
      <c r="A142" s="2">
        <f t="shared" si="2"/>
        <v>138</v>
      </c>
      <c r="B142" s="7" t="s">
        <v>468</v>
      </c>
      <c r="C142" s="7" t="s">
        <v>469</v>
      </c>
      <c r="D142" s="7" t="s">
        <v>470</v>
      </c>
      <c r="E142" s="7" t="s">
        <v>471</v>
      </c>
      <c r="F142" s="8">
        <v>45311816</v>
      </c>
      <c r="G142">
        <v>952539439</v>
      </c>
    </row>
    <row r="143" spans="1:8" x14ac:dyDescent="0.25">
      <c r="A143" s="2">
        <f t="shared" si="2"/>
        <v>139</v>
      </c>
      <c r="B143" s="7" t="s">
        <v>472</v>
      </c>
      <c r="C143" s="7" t="s">
        <v>273</v>
      </c>
      <c r="D143" s="7" t="s">
        <v>473</v>
      </c>
      <c r="E143" s="7" t="s">
        <v>474</v>
      </c>
      <c r="F143" s="8">
        <v>41414591</v>
      </c>
      <c r="G143">
        <v>995403741</v>
      </c>
      <c r="H143" t="s">
        <v>475</v>
      </c>
    </row>
    <row r="144" spans="1:8" x14ac:dyDescent="0.25">
      <c r="A144" s="2">
        <f t="shared" si="2"/>
        <v>140</v>
      </c>
      <c r="B144" s="7" t="s">
        <v>476</v>
      </c>
      <c r="C144" s="7" t="s">
        <v>273</v>
      </c>
      <c r="D144" s="7" t="s">
        <v>477</v>
      </c>
      <c r="E144" s="7" t="s">
        <v>478</v>
      </c>
      <c r="F144" s="8">
        <v>42411096</v>
      </c>
      <c r="G144">
        <v>920804565</v>
      </c>
      <c r="H144" t="s">
        <v>479</v>
      </c>
    </row>
    <row r="145" spans="1:9" x14ac:dyDescent="0.25">
      <c r="A145" s="2">
        <f t="shared" si="2"/>
        <v>141</v>
      </c>
      <c r="B145" s="7" t="s">
        <v>480</v>
      </c>
      <c r="C145" s="7" t="s">
        <v>273</v>
      </c>
      <c r="D145" s="7" t="s">
        <v>481</v>
      </c>
      <c r="E145" s="7" t="s">
        <v>482</v>
      </c>
      <c r="F145" s="8">
        <v>80655971</v>
      </c>
      <c r="G145">
        <v>961469469</v>
      </c>
      <c r="H145" t="s">
        <v>483</v>
      </c>
    </row>
    <row r="146" spans="1:9" x14ac:dyDescent="0.25">
      <c r="A146" s="2">
        <f t="shared" si="2"/>
        <v>142</v>
      </c>
      <c r="B146" s="7" t="s">
        <v>484</v>
      </c>
      <c r="C146" s="7" t="s">
        <v>273</v>
      </c>
      <c r="D146" s="7" t="s">
        <v>485</v>
      </c>
      <c r="E146" s="7" t="s">
        <v>486</v>
      </c>
      <c r="F146" s="8">
        <v>80393337</v>
      </c>
      <c r="G146">
        <v>971476003</v>
      </c>
      <c r="H146" t="s">
        <v>487</v>
      </c>
    </row>
    <row r="147" spans="1:9" x14ac:dyDescent="0.25">
      <c r="A147" s="2">
        <f t="shared" si="2"/>
        <v>143</v>
      </c>
      <c r="B147" s="7" t="s">
        <v>488</v>
      </c>
      <c r="C147" s="7" t="s">
        <v>273</v>
      </c>
      <c r="D147" s="7" t="s">
        <v>489</v>
      </c>
      <c r="E147" s="7" t="s">
        <v>490</v>
      </c>
      <c r="F147" s="8">
        <v>5390899</v>
      </c>
      <c r="G147">
        <v>952509467</v>
      </c>
      <c r="H147" t="s">
        <v>491</v>
      </c>
    </row>
    <row r="148" spans="1:9" x14ac:dyDescent="0.25">
      <c r="A148" s="2">
        <f t="shared" si="2"/>
        <v>144</v>
      </c>
      <c r="B148" s="7" t="s">
        <v>492</v>
      </c>
      <c r="C148" s="7" t="s">
        <v>273</v>
      </c>
      <c r="D148" s="7" t="s">
        <v>493</v>
      </c>
      <c r="E148" s="7" t="s">
        <v>494</v>
      </c>
      <c r="F148" s="8">
        <v>47623057</v>
      </c>
      <c r="G148">
        <v>931328392</v>
      </c>
      <c r="H148" t="s">
        <v>495</v>
      </c>
    </row>
    <row r="149" spans="1:9" x14ac:dyDescent="0.25">
      <c r="A149" s="2">
        <f t="shared" si="2"/>
        <v>145</v>
      </c>
      <c r="B149" s="7" t="s">
        <v>496</v>
      </c>
      <c r="C149" s="7" t="s">
        <v>273</v>
      </c>
      <c r="D149" s="7" t="s">
        <v>497</v>
      </c>
      <c r="E149" s="7" t="s">
        <v>498</v>
      </c>
      <c r="F149" s="8">
        <v>5320077</v>
      </c>
      <c r="G149">
        <v>998409160</v>
      </c>
      <c r="H149" t="s">
        <v>499</v>
      </c>
    </row>
    <row r="150" spans="1:9" x14ac:dyDescent="0.25">
      <c r="A150" s="2">
        <f t="shared" si="2"/>
        <v>146</v>
      </c>
      <c r="B150" s="7" t="s">
        <v>501</v>
      </c>
      <c r="C150" s="7" t="s">
        <v>273</v>
      </c>
      <c r="D150" s="7" t="s">
        <v>503</v>
      </c>
      <c r="E150" s="7" t="s">
        <v>502</v>
      </c>
      <c r="F150" s="8">
        <v>44272390</v>
      </c>
    </row>
    <row r="151" spans="1:9" x14ac:dyDescent="0.25">
      <c r="A151" s="2">
        <f t="shared" si="2"/>
        <v>147</v>
      </c>
      <c r="B151" s="7" t="s">
        <v>504</v>
      </c>
      <c r="C151" s="7" t="s">
        <v>273</v>
      </c>
      <c r="D151" s="7" t="s">
        <v>505</v>
      </c>
      <c r="E151" s="7" t="s">
        <v>506</v>
      </c>
      <c r="F151" s="8">
        <v>41566415</v>
      </c>
      <c r="G151">
        <v>997284739</v>
      </c>
      <c r="H151" t="s">
        <v>507</v>
      </c>
    </row>
    <row r="152" spans="1:9" x14ac:dyDescent="0.25">
      <c r="A152" s="2">
        <f t="shared" si="2"/>
        <v>148</v>
      </c>
      <c r="B152" s="7" t="s">
        <v>508</v>
      </c>
      <c r="C152" s="7" t="s">
        <v>273</v>
      </c>
      <c r="D152" s="7" t="s">
        <v>509</v>
      </c>
      <c r="E152" s="7" t="s">
        <v>510</v>
      </c>
      <c r="F152" s="8">
        <v>5343377</v>
      </c>
      <c r="G152">
        <v>976941487</v>
      </c>
      <c r="H152" t="s">
        <v>511</v>
      </c>
    </row>
    <row r="153" spans="1:9" x14ac:dyDescent="0.25">
      <c r="A153" s="2">
        <f t="shared" si="2"/>
        <v>149</v>
      </c>
      <c r="B153" s="7" t="s">
        <v>512</v>
      </c>
      <c r="C153" s="7" t="s">
        <v>273</v>
      </c>
      <c r="D153" s="7" t="s">
        <v>513</v>
      </c>
      <c r="E153" s="7" t="s">
        <v>514</v>
      </c>
      <c r="F153" s="8">
        <v>45002631</v>
      </c>
      <c r="G153">
        <v>956393914</v>
      </c>
      <c r="H153" t="s">
        <v>515</v>
      </c>
    </row>
    <row r="154" spans="1:9" x14ac:dyDescent="0.25">
      <c r="A154" s="2">
        <f t="shared" si="2"/>
        <v>150</v>
      </c>
      <c r="B154" s="7" t="s">
        <v>516</v>
      </c>
      <c r="C154" s="7" t="s">
        <v>273</v>
      </c>
      <c r="D154" s="7" t="s">
        <v>517</v>
      </c>
      <c r="E154" s="7" t="s">
        <v>518</v>
      </c>
      <c r="F154" s="8">
        <v>5372618</v>
      </c>
      <c r="G154">
        <v>996695032</v>
      </c>
    </row>
    <row r="155" spans="1:9" x14ac:dyDescent="0.25">
      <c r="A155" s="2">
        <f t="shared" si="2"/>
        <v>151</v>
      </c>
      <c r="B155" s="7" t="s">
        <v>519</v>
      </c>
      <c r="C155" s="7" t="s">
        <v>273</v>
      </c>
      <c r="D155" s="7" t="s">
        <v>520</v>
      </c>
      <c r="E155" s="7" t="s">
        <v>521</v>
      </c>
      <c r="F155" s="8">
        <v>48427811</v>
      </c>
      <c r="G155">
        <v>959031999</v>
      </c>
      <c r="I155" t="s">
        <v>522</v>
      </c>
    </row>
    <row r="156" spans="1:9" x14ac:dyDescent="0.25">
      <c r="A156" s="2">
        <f t="shared" si="2"/>
        <v>152</v>
      </c>
      <c r="B156" s="7" t="s">
        <v>523</v>
      </c>
      <c r="C156" s="7" t="s">
        <v>273</v>
      </c>
      <c r="D156" s="7" t="s">
        <v>524</v>
      </c>
      <c r="E156" s="7" t="s">
        <v>525</v>
      </c>
      <c r="F156" s="8">
        <v>40299382</v>
      </c>
      <c r="G156">
        <v>984058920</v>
      </c>
    </row>
  </sheetData>
  <autoFilter ref="A4:I156"/>
  <mergeCells count="2">
    <mergeCell ref="A1:F1"/>
    <mergeCell ref="A2:F2"/>
  </mergeCell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Hoja1 (2)</vt:lpstr>
      <vt:lpstr>'Hoja1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Alessandro</dc:creator>
  <cp:lastModifiedBy>Milan Alessandro</cp:lastModifiedBy>
  <cp:lastPrinted>2023-06-05T19:05:30Z</cp:lastPrinted>
  <dcterms:created xsi:type="dcterms:W3CDTF">2023-06-01T13:28:53Z</dcterms:created>
  <dcterms:modified xsi:type="dcterms:W3CDTF">2023-06-05T19:06:04Z</dcterms:modified>
</cp:coreProperties>
</file>